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teamsite.maerskgroup.com/teams/LandsideDecarbonisation/Shared Documents/General/05 L&amp;S Landside/02 Energy Standards &amp; Innovation/03 Projects/2. EV Deployment Guidelines/Tools and documents/"/>
    </mc:Choice>
  </mc:AlternateContent>
  <xr:revisionPtr revIDLastSave="775" documentId="8_{1A33E5D1-4BBD-4130-AFD3-0AC96ABE44E3}" xr6:coauthVersionLast="47" xr6:coauthVersionMax="47" xr10:uidLastSave="{0276F26F-33C3-490E-81B1-BD6624025F0D}"/>
  <bookViews>
    <workbookView xWindow="28680" yWindow="-120" windowWidth="29040" windowHeight="15720" xr2:uid="{81EAA55B-3DB2-49B4-9BE9-AB8714F251AD}"/>
  </bookViews>
  <sheets>
    <sheet name="Master Plan" sheetId="1" r:id="rId1"/>
  </sheets>
  <definedNames>
    <definedName name="_xlnm._FilterDatabase" localSheetId="0" hidden="1">'Master Plan'!$D$1:$CV$5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<sst xmlns="http://schemas.openxmlformats.org/spreadsheetml/2006/main" count="1409" uniqueCount="204">
  <si>
    <t>Today</t>
  </si>
  <si>
    <t>RESOURCE - RESPONSIBILITY ASSIGNMENT MATRIX (RAM)</t>
  </si>
  <si>
    <t>Risk</t>
  </si>
  <si>
    <t>Update/Comments</t>
  </si>
  <si>
    <t>Type</t>
  </si>
  <si>
    <t>Action</t>
  </si>
  <si>
    <t>Critical Path</t>
  </si>
  <si>
    <t>Duration</t>
  </si>
  <si>
    <t>Created date</t>
  </si>
  <si>
    <t>Progress status</t>
  </si>
  <si>
    <t>%</t>
  </si>
  <si>
    <t>M</t>
  </si>
  <si>
    <t>T</t>
  </si>
  <si>
    <t>W</t>
  </si>
  <si>
    <t>F</t>
  </si>
  <si>
    <t>A</t>
  </si>
  <si>
    <t>I</t>
  </si>
  <si>
    <t>R</t>
  </si>
  <si>
    <t>C</t>
  </si>
  <si>
    <t>ST</t>
  </si>
  <si>
    <t>P</t>
  </si>
  <si>
    <t>G</t>
  </si>
  <si>
    <t>Initiation</t>
  </si>
  <si>
    <t>Assemble cross-functional team</t>
  </si>
  <si>
    <t>Define roles and governance (RACI)</t>
  </si>
  <si>
    <t xml:space="preserve">Host alignment workshops </t>
  </si>
  <si>
    <t>Week X</t>
  </si>
  <si>
    <t>* Establish operational, commercial, and financial feasibility; align stakeholders on scope and resourcing.</t>
  </si>
  <si>
    <t>Project charter kickoff</t>
  </si>
  <si>
    <t>Logistics &amp; Operational Planning</t>
  </si>
  <si>
    <t>Conduct fleet and route analysis</t>
  </si>
  <si>
    <t>Perform duty cycle modelling</t>
  </si>
  <si>
    <t>Plan charging infrastructure requirements</t>
  </si>
  <si>
    <t>Right-size vehicle specs (range, payload)</t>
  </si>
  <si>
    <t>Grid and routing feasibility confirmed</t>
  </si>
  <si>
    <t>D</t>
  </si>
  <si>
    <t>Completion of team setup and roles (1.1)</t>
  </si>
  <si>
    <t>Business Case Development</t>
  </si>
  <si>
    <t>Build TCO, P&amp;L, and IRR models</t>
  </si>
  <si>
    <t>Estimate CO₂ reduction using standardised carbon framework</t>
  </si>
  <si>
    <t>Define asset ownership and delivery model</t>
  </si>
  <si>
    <t>Draft business case using standard template</t>
  </si>
  <si>
    <t>Validate emissions and commercial scenarios</t>
  </si>
  <si>
    <t>Business case signed off</t>
  </si>
  <si>
    <t>Route/duty cycle data and asset requirements (1.2)</t>
  </si>
  <si>
    <t>Project Plan</t>
  </si>
  <si>
    <t>Develop and finalize project charter</t>
  </si>
  <si>
    <t>Define KPIs, milestone plan, and risks</t>
  </si>
  <si>
    <t>Set up escalation and issue-tracking framework</t>
  </si>
  <si>
    <t>Align stakeholders on delivery sequencing</t>
  </si>
  <si>
    <t>Project plan approved</t>
  </si>
  <si>
    <t>Business case completion (1.3)</t>
  </si>
  <si>
    <t>PLANNING</t>
  </si>
  <si>
    <t>IMPLEMENTATION</t>
  </si>
  <si>
    <t>*Procure assets, prepare sites, and validate operational readiness</t>
  </si>
  <si>
    <t>Vehicle Procurement</t>
  </si>
  <si>
    <t>Issue RFQ and shortlist OEMs</t>
  </si>
  <si>
    <t>Confirm technical specs</t>
  </si>
  <si>
    <t>Sign service contracts and delivery agreements</t>
  </si>
  <si>
    <t>Business case and project charter approved (1.4)</t>
  </si>
  <si>
    <t>Vehicle order confirmed</t>
  </si>
  <si>
    <t>Infrastructure Procurement</t>
  </si>
  <si>
    <t>Issue RFQ for CPO or charging hardware</t>
  </si>
  <si>
    <t>Finalize layout, charger type, and power needs</t>
  </si>
  <si>
    <t>Confirm grid capacity and apply for upgrades</t>
  </si>
  <si>
    <t>Completion of 1.2 and 1.4</t>
  </si>
  <si>
    <t>Charger specs and site layout locked</t>
  </si>
  <si>
    <t>Site Readiness &amp; Permits</t>
  </si>
  <si>
    <t>Secure all construction and electrical permits</t>
  </si>
  <si>
    <t>Schedule civil and electrical works</t>
  </si>
  <si>
    <t>Confirm timeline with grid operator and landlord</t>
  </si>
  <si>
    <t>Infrastructure plan approved (2.2)</t>
  </si>
  <si>
    <t>Site cleared for installation</t>
  </si>
  <si>
    <t>Data &amp; Systems Setup</t>
  </si>
  <si>
    <t>Configure telematics for EVs</t>
  </si>
  <si>
    <t>Set up charging platform and backend integration</t>
  </si>
  <si>
    <t>Link reporting tools to TCO and carbon dashboard</t>
  </si>
  <si>
    <t>Final vehicle and charger specs (2.1, 2.2)</t>
  </si>
  <si>
    <t>Data and monitoring systems operational</t>
  </si>
  <si>
    <t>Training &amp; Onboarding</t>
  </si>
  <si>
    <t>Deliver driver and safety training</t>
  </si>
  <si>
    <t>Review emergency protocols and site access</t>
  </si>
  <si>
    <t>Prepare SOP for charging operations</t>
  </si>
  <si>
    <t>Staff identified in charter (1.4); site readiness confirmed (2.3)</t>
  </si>
  <si>
    <t>Operational team EV-ready</t>
  </si>
  <si>
    <t>EXECUTION</t>
  </si>
  <si>
    <t>*Deploy assets and validate operational performance under real conditions.</t>
  </si>
  <si>
    <t>Infrastructure Commissioning</t>
  </si>
  <si>
    <t>Install and test chargers</t>
  </si>
  <si>
    <t>Validate load management and uptime</t>
  </si>
  <si>
    <t>Run energy balancing scenarios</t>
  </si>
  <si>
    <t>Site readiness complete (2.3), system setup (2.4)</t>
  </si>
  <si>
    <t>Infrastructure live and certified</t>
  </si>
  <si>
    <t>Vehicle Deployment</t>
  </si>
  <si>
    <t>Register and test Evs</t>
  </si>
  <si>
    <t>Assign to operational routes</t>
  </si>
  <si>
    <t>Monitor charging schedule alignment</t>
  </si>
  <si>
    <t>Vehicle delivery confirmed (2.1)</t>
  </si>
  <si>
    <t>Vehicles deployed</t>
  </si>
  <si>
    <t>Pilot Monitoring</t>
  </si>
  <si>
    <t>Log operational anomalies</t>
  </si>
  <si>
    <t>Collect driver and customer feedback</t>
  </si>
  <si>
    <t>Vehicles and chargers in use (3.1, 3.2)</t>
  </si>
  <si>
    <t>Pilot performance report completed</t>
  </si>
  <si>
    <t>Operational Handover</t>
  </si>
  <si>
    <t>Summarise lessons learned</t>
  </si>
  <si>
    <t>Document KPI compliance</t>
  </si>
  <si>
    <t>Hold internal and external stakeholder review</t>
  </si>
  <si>
    <t>Pilot data collection complete (3.3)</t>
  </si>
  <si>
    <t>Handover complete, Go/No-Go for scaling</t>
  </si>
  <si>
    <t>SCALING</t>
  </si>
  <si>
    <t>*Expand EV fleet and infrastructure while optimizing operations and cost.</t>
  </si>
  <si>
    <t>Scaling Plan Finalization</t>
  </si>
  <si>
    <t>Update plan based on pilot outcomes</t>
  </si>
  <si>
    <t>Secure extended funding and approvals</t>
  </si>
  <si>
    <t>Pilot handover completed (3.4)</t>
  </si>
  <si>
    <t>Scaling plan signed off</t>
  </si>
  <si>
    <t>Fleet Expansion</t>
  </si>
  <si>
    <t>Place follow-up vehicle orders</t>
  </si>
  <si>
    <t>Expand depot or route coverage</t>
  </si>
  <si>
    <t>Scaling plan approved (4.1)</t>
  </si>
  <si>
    <t>Additional EVs deployed</t>
  </si>
  <si>
    <t>Infrastructure Expansion</t>
  </si>
  <si>
    <t>Add chargers at new sites</t>
  </si>
  <si>
    <t>Scaling plan and utility readiness (4.1)</t>
  </si>
  <si>
    <t>Additional sites electrified</t>
  </si>
  <si>
    <t>Explore en-route solutions</t>
  </si>
  <si>
    <t>Continuous Improvement</t>
  </si>
  <si>
    <t>Review emissions and utilization monthly</t>
  </si>
  <si>
    <t>Adjust shift schedules and charging plans</t>
  </si>
  <si>
    <t>Engage customers with CO₂ performance updates</t>
  </si>
  <si>
    <t>Data systems established in 2.4</t>
  </si>
  <si>
    <t>First-year emissions report delivered</t>
  </si>
  <si>
    <t>PROCUREMENT</t>
  </si>
  <si>
    <t>PRODUCT</t>
  </si>
  <si>
    <t>OPERATIONS</t>
  </si>
  <si>
    <t>WAREHOUSE ENG.</t>
  </si>
  <si>
    <t>PMO</t>
  </si>
  <si>
    <t>FINANCE</t>
  </si>
  <si>
    <t>SUSTAINABILITY</t>
  </si>
  <si>
    <t>HSSE</t>
  </si>
  <si>
    <t>LEGAL</t>
  </si>
  <si>
    <t>MARKETING</t>
  </si>
  <si>
    <t>SALES</t>
  </si>
  <si>
    <t>OEMS</t>
  </si>
  <si>
    <t>CPOs</t>
  </si>
  <si>
    <t>UTILITIES</t>
  </si>
  <si>
    <t>Integrate Evs into fleet mgmt. systems</t>
  </si>
  <si>
    <t>Establish charging schedules and load mgmt.</t>
  </si>
  <si>
    <t>ongoing</t>
  </si>
  <si>
    <t xml:space="preserve"> 1 week</t>
  </si>
  <si>
    <t>2 week</t>
  </si>
  <si>
    <t>1 week</t>
  </si>
  <si>
    <t>3 week</t>
  </si>
  <si>
    <t>6 week</t>
  </si>
  <si>
    <t>4 week per cycle</t>
  </si>
  <si>
    <t>3 week per site</t>
  </si>
  <si>
    <t>Ongoing</t>
  </si>
  <si>
    <t>Completed</t>
  </si>
  <si>
    <t>Not Started</t>
  </si>
  <si>
    <t>Progress Bar</t>
  </si>
  <si>
    <t>(WC - XX-XX)</t>
  </si>
  <si>
    <t>Missing key functions (e.g. sustainability or operations) slows alignment</t>
  </si>
  <si>
    <t>Ambiguity in ownership leads to duplicated or dropped tasks</t>
  </si>
  <si>
    <t>Poor data leads to inaccurate energy needs and misaligned specs</t>
  </si>
  <si>
    <t>Incorrect assumptions reduce service reliability or battery performance</t>
  </si>
  <si>
    <t>Under- or over-sizing leads to cost or performance issues</t>
  </si>
  <si>
    <t>Specs do not match route conditions or site access</t>
  </si>
  <si>
    <t>Cost inputs are inaccurate, leading to failed ROI expectations</t>
  </si>
  <si>
    <t>Wrong EF source leads to incorrect CO₂ claims or failed audits</t>
  </si>
  <si>
    <t>Lack of ownership clarity complicates contracting and cost recovery</t>
  </si>
  <si>
    <t xml:space="preserve">Business case lacks detail or rigour and fails </t>
  </si>
  <si>
    <t>Scope or delivery timelines are not clearly defined</t>
  </si>
  <si>
    <t>Project lacks clear success criteria or risk visibility</t>
  </si>
  <si>
    <t>No escalation path results in unresolved issues delaying delivery</t>
  </si>
  <si>
    <t>Delays in contracting cause vehicle lead time to slip</t>
  </si>
  <si>
    <t>Incorrect specs ordered; delivery mismatch</t>
  </si>
  <si>
    <t>Commercial terms misaligned with delivery timeline</t>
  </si>
  <si>
    <t>Grid capacity not confirmed in time; permits blocked</t>
  </si>
  <si>
    <t>Permit delays cause construction hold-ups</t>
  </si>
  <si>
    <t>Civil works not coordinated with charger delivery</t>
  </si>
  <si>
    <t>Telematics system incompatible or delayed integration</t>
  </si>
  <si>
    <t>No visibility into charging events for performance tracking</t>
  </si>
  <si>
    <t>Inadequate EV training increases risk of improper use</t>
  </si>
  <si>
    <t>Lack of protocols increases response time in incidents</t>
  </si>
  <si>
    <t>Hardware fails commissioning or doesn't meet uptime targets</t>
  </si>
  <si>
    <t>Schedules don’t align with route needs</t>
  </si>
  <si>
    <t>Registration delays or failed inspection prevent deployment</t>
  </si>
  <si>
    <t>Misassigned vehicles underperform or delay service</t>
  </si>
  <si>
    <t>Inconsistent data feeds impair tracking and decisions</t>
  </si>
  <si>
    <t>Feedback not collected or used to improve operations</t>
  </si>
  <si>
    <t>Key learnings not captured, leading to repeated mistakes</t>
  </si>
  <si>
    <t>Pilot fails to meet minimum thresholds for scaling</t>
  </si>
  <si>
    <t>Refine Operational processes</t>
  </si>
  <si>
    <t>Pilot results not reflected in updated strategy</t>
  </si>
  <si>
    <t>Budget underestimates costs or timeline misalignment</t>
  </si>
  <si>
    <t>Delayed procurement affects scaling timeline</t>
  </si>
  <si>
    <t>New sites not ready or staffed</t>
  </si>
  <si>
    <t>Charger upgrades do not meet higher load demand</t>
  </si>
  <si>
    <t>Infrastructure not permitted or cost prohibitive</t>
  </si>
  <si>
    <t>CO₂ data not trusted or not tied to operational activity</t>
  </si>
  <si>
    <t>Utilization falls short due to poor route design</t>
  </si>
  <si>
    <t>⚠ Common Risks</t>
  </si>
  <si>
    <t>Track KPIs: TCO, uptime, SG&amp;A, range, charging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</si>
</sst>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Aptos Narrow"/>
      <family val="2"/>
      <scheme val="minor"/>
    </font>
    <font>
      <sz val="9"/>
      <color rgb="FF000000"/>
      <name val="Maersk Text"/>
    </font>
    <font>
      <b/>
      <sz val="9"/>
      <color rgb="FFFFFFFF"/>
      <name val="Maersk Text"/>
    </font>
    <font>
      <b/>
      <sz val="9"/>
      <color rgb="FF333333"/>
      <name val="Maersk Text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b/>
      <sz val="9"/>
      <color theme="1"/>
      <name val="Maersk Text"/>
    </font>
    <font>
      <sz val="10"/>
      <name val="Arial"/>
      <family val="2"/>
    </font>
    <font>
      <sz val="10"/>
      <color theme="1"/>
      <name val="Maersk Text Light"/>
    </font>
    <font>
      <sz val="10"/>
      <color rgb="FF000000"/>
      <name val="Maersk Text Light"/>
    </font>
    <font>
      <b/>
      <sz val="10"/>
      <color rgb="FF333333"/>
      <name val="Maersk Text Light"/>
    </font>
    <font>
      <b/>
      <sz val="10"/>
      <color theme="1"/>
      <name val="Maersk Text Light"/>
    </font>
    <font>
      <sz val="10"/>
      <color rgb="FFFFFFFF"/>
      <name val="Maersk Text Light"/>
    </font>
    <font>
      <sz val="10"/>
      <name val="Maersk Text Light"/>
    </font>
    <font>
      <b/>
      <sz val="10"/>
      <name val="Maersk Text Light"/>
    </font>
    <font>
      <b/>
      <sz val="10"/>
      <color theme="1"/>
      <name val="Maersk Text"/>
    </font>
    <font>
      <b/>
      <sz val="10"/>
      <color rgb="FF333333"/>
      <name val="Maersk Text"/>
    </font>
    <font>
      <b/>
      <sz val="10"/>
      <color theme="0"/>
      <name val="Maersk Text"/>
    </font>
    <font>
      <sz val="11"/>
      <color theme="0"/>
      <name val="Aptos Narrow"/>
      <family val="2"/>
      <scheme val="minor"/>
    </font>
    <font>
      <sz val="10"/>
      <color theme="0"/>
      <name val="Maersk Text Light"/>
    </font>
    <font>
      <b/>
      <sz val="10"/>
      <color theme="0"/>
      <name val="Maersk Text Light"/>
    </font>
    <font>
      <b/>
      <sz val="9"/>
      <color theme="0"/>
      <name val="Maersk Text"/>
    </font>
    <font>
      <sz val="9"/>
      <color theme="0"/>
      <name val="Maersk Text"/>
    </font>
    <font>
      <sz val="9"/>
      <color theme="1"/>
      <name val="Maersk Text Light"/>
    </font>
    <font>
      <sz val="9"/>
      <color rgb="FF7030A0"/>
      <name val="Maersk Text Light"/>
    </font>
    <font>
      <sz val="9"/>
      <color rgb="FF00B0F0"/>
      <name val="Maersk Text Light"/>
    </font>
    <font>
      <sz val="9"/>
      <name val="Maersk Text Light"/>
    </font>
    <font>
      <sz val="9"/>
      <color theme="7"/>
      <name val="Maersk Text Light"/>
    </font>
    <font>
      <i/>
      <sz val="10"/>
      <color theme="1"/>
      <name val="Maersk Text Light"/>
    </font>
    <font>
      <sz val="9"/>
      <color rgb="FFFFFFFF"/>
      <name val="Maersk Text Light"/>
    </font>
    <font>
      <sz val="9"/>
      <color rgb="FF000000"/>
      <name val="Maersk Text Light"/>
    </font>
    <font>
      <sz val="11"/>
      <name val="Maersk Text Light"/>
    </font>
    <font>
      <i/>
      <sz val="10"/>
      <color theme="0"/>
      <name val="Maersk Text Light"/>
    </font>
  </fonts>
  <fills count="14">
    <fill>
      <patternFill patternType="none"/>
    </fill>
    <fill>
      <patternFill patternType="gray125"/>
    </fill>
    <fill>
      <patternFill patternType="solid">
        <fgColor rgb="FFFFD6A4"/>
        <bgColor rgb="FF000000"/>
      </patternFill>
    </fill>
    <fill>
      <patternFill patternType="solid">
        <fgColor rgb="FF003618"/>
        <bgColor rgb="FF000000"/>
      </patternFill>
    </fill>
    <fill>
      <patternFill patternType="solid">
        <fgColor rgb="FF6C1C13"/>
        <bgColor rgb="FF000000"/>
      </patternFill>
    </fill>
    <fill>
      <patternFill patternType="solid">
        <fgColor rgb="FFD57500"/>
        <bgColor rgb="FF000000"/>
      </patternFill>
    </fill>
    <fill>
      <patternFill patternType="solid">
        <fgColor rgb="FFE97D78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/>
        <bgColor rgb="FF000000"/>
      </patternFill>
    </fill>
    <fill>
      <patternFill patternType="solid">
        <fgColor theme="3"/>
        <bgColor rgb="FF000000"/>
      </patternFill>
    </fill>
  </fills>
  <borders count="27">
    <border>
      <left/>
      <right/>
      <top/>
      <bottom/>
      <diagonal/>
    </border>
    <border>
      <left style="thin">
        <color rgb="FFD9D9D9"/>
      </left>
      <right/>
      <top style="thin">
        <color rgb="FFD9D9D9"/>
      </top>
      <bottom style="thin">
        <color rgb="FFD9D9D9"/>
      </bottom>
      <diagonal/>
    </border>
    <border>
      <left/>
      <right/>
      <top style="thin">
        <color rgb="FFD9D9D9"/>
      </top>
      <bottom style="thin">
        <color rgb="FFD9D9D9"/>
      </bottom>
      <diagonal/>
    </border>
    <border>
      <left/>
      <right/>
      <top/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F2F2F2"/>
      </left>
      <right/>
      <top style="thin">
        <color rgb="FFD9D9D9"/>
      </top>
      <bottom/>
      <diagonal/>
    </border>
    <border>
      <left/>
      <right style="thin">
        <color rgb="FFD9D9D9"/>
      </right>
      <top/>
      <bottom/>
      <diagonal/>
    </border>
    <border>
      <left style="thin">
        <color rgb="FFD9D9D9"/>
      </left>
      <right/>
      <top/>
      <bottom/>
      <diagonal/>
    </border>
    <border>
      <left style="thin">
        <color rgb="FFD9D9D9"/>
      </left>
      <right style="thin">
        <color rgb="FFD9D9D9"/>
      </right>
      <top/>
      <bottom/>
      <diagonal/>
    </border>
    <border>
      <left/>
      <right style="thin">
        <color rgb="FFF2F2F2"/>
      </right>
      <top/>
      <bottom/>
      <diagonal/>
    </border>
    <border>
      <left/>
      <right/>
      <top/>
      <bottom style="thin">
        <color rgb="FFF2F2F2"/>
      </bottom>
      <diagonal/>
    </border>
    <border>
      <left style="thin">
        <color rgb="FFD9D9D9"/>
      </left>
      <right style="thin">
        <color rgb="FFD9D9D9"/>
      </right>
      <top/>
      <bottom style="thin">
        <color rgb="FFF2F2F2"/>
      </bottom>
      <diagonal/>
    </border>
    <border>
      <left/>
      <right/>
      <top style="thin">
        <color rgb="FFF2F2F2"/>
      </top>
      <bottom style="thin">
        <color rgb="FFF2F2F2"/>
      </bottom>
      <diagonal/>
    </border>
    <border>
      <left style="thin">
        <color rgb="FFD9D9D9"/>
      </left>
      <right style="thin">
        <color rgb="FFD9D9D9"/>
      </right>
      <top style="thin">
        <color rgb="FFF2F2F2"/>
      </top>
      <bottom style="thin">
        <color rgb="FFF2F2F2"/>
      </bottom>
      <diagonal/>
    </border>
    <border>
      <left/>
      <right style="thin">
        <color rgb="FFF2F2F2"/>
      </right>
      <top style="thin">
        <color rgb="FFD9D9D9"/>
      </top>
      <bottom/>
      <diagonal/>
    </border>
    <border>
      <left/>
      <right style="thin">
        <color rgb="FFD9D9D9"/>
      </right>
      <top style="thin">
        <color rgb="FFD9D9D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D9D9D9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F2F2F2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rgb="FFF2F2F2"/>
      </right>
      <top/>
      <bottom/>
      <diagonal/>
    </border>
    <border>
      <left style="thin">
        <color rgb="FFF2F2F2"/>
      </left>
      <right/>
      <top/>
      <bottom style="thin">
        <color rgb="FFF2F2F2"/>
      </bottom>
      <diagonal/>
    </border>
    <border>
      <left style="thin">
        <color theme="0"/>
      </left>
      <right style="thin">
        <color rgb="FFF2F2F2"/>
      </right>
      <top style="thin">
        <color rgb="FFD9D9D9"/>
      </top>
      <bottom/>
      <diagonal/>
    </border>
    <border>
      <left style="thin">
        <color theme="0"/>
      </left>
      <right style="thin">
        <color rgb="FFF2F2F2"/>
      </right>
      <top/>
      <bottom style="thin">
        <color rgb="FFF2F2F2"/>
      </bottom>
      <diagonal/>
    </border>
    <border>
      <left style="thin">
        <color theme="0"/>
      </left>
      <right style="thin">
        <color theme="0"/>
      </right>
      <top/>
      <bottom style="thin">
        <color rgb="FFF2F2F2"/>
      </bottom>
      <diagonal/>
    </border>
  </borders>
  <cellStyleXfs count="2">
    <xf numFmtId="0" fontId="0" fillId="0" borderId="0"/>
    <xf numFmtId="0" fontId="7" fillId="0" borderId="0"/>
  </cellStyleXfs>
  <cellXfs count="121">
    <xf numFmtId="0" fontId="0" fillId="0" borderId="0" xfId="0"/>
    <xf numFmtId="0" fontId="1" fillId="0" borderId="0" xfId="0" applyFont="1" applyAlignment="1">
      <alignment horizontal="left" vertical="center" indent="1"/>
    </xf>
    <xf numFmtId="0" fontId="1" fillId="0" borderId="3" xfId="0" applyFont="1" applyBorder="1" applyAlignment="1">
      <alignment horizontal="left" vertical="center" indent="1"/>
    </xf>
    <xf numFmtId="0" fontId="4" fillId="0" borderId="0" xfId="0" applyFont="1"/>
    <xf numFmtId="0" fontId="2" fillId="6" borderId="1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8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indent="1"/>
    </xf>
    <xf numFmtId="14" fontId="8" fillId="0" borderId="0" xfId="0" applyNumberFormat="1" applyFont="1"/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horizontal="left" vertical="center" indent="1"/>
    </xf>
    <xf numFmtId="0" fontId="10" fillId="0" borderId="1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9" fillId="0" borderId="0" xfId="0" applyFont="1"/>
    <xf numFmtId="0" fontId="12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3" fillId="0" borderId="0" xfId="0" applyFont="1"/>
    <xf numFmtId="0" fontId="13" fillId="0" borderId="0" xfId="0" applyFont="1" applyAlignment="1">
      <alignment vertical="center"/>
    </xf>
    <xf numFmtId="0" fontId="8" fillId="10" borderId="0" xfId="0" applyFont="1" applyFill="1"/>
    <xf numFmtId="0" fontId="15" fillId="0" borderId="0" xfId="0" applyFont="1" applyAlignment="1">
      <alignment vertical="center"/>
    </xf>
    <xf numFmtId="0" fontId="16" fillId="0" borderId="1" xfId="0" applyFont="1" applyBorder="1" applyAlignment="1">
      <alignment vertical="center"/>
    </xf>
    <xf numFmtId="0" fontId="17" fillId="11" borderId="0" xfId="0" applyFont="1" applyFill="1" applyAlignment="1">
      <alignment horizontal="center"/>
    </xf>
    <xf numFmtId="0" fontId="8" fillId="0" borderId="0" xfId="0" applyFont="1" applyAlignment="1">
      <alignment wrapText="1"/>
    </xf>
    <xf numFmtId="0" fontId="8" fillId="9" borderId="0" xfId="0" applyFont="1" applyFill="1"/>
    <xf numFmtId="0" fontId="13" fillId="9" borderId="0" xfId="0" applyFont="1" applyFill="1"/>
    <xf numFmtId="0" fontId="15" fillId="0" borderId="0" xfId="0" applyFont="1"/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9" fontId="8" fillId="0" borderId="0" xfId="0" applyNumberFormat="1" applyFont="1"/>
    <xf numFmtId="0" fontId="17" fillId="0" borderId="0" xfId="0" applyFont="1" applyAlignment="1">
      <alignment horizontal="center"/>
    </xf>
    <xf numFmtId="0" fontId="14" fillId="0" borderId="0" xfId="0" applyFont="1" applyAlignment="1">
      <alignment vertical="center" textRotation="90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5" fillId="9" borderId="0" xfId="0" applyFont="1" applyFill="1" applyAlignment="1">
      <alignment horizontal="center"/>
    </xf>
    <xf numFmtId="0" fontId="11" fillId="9" borderId="0" xfId="0" applyFont="1" applyFill="1" applyAlignment="1">
      <alignment horizontal="center"/>
    </xf>
    <xf numFmtId="0" fontId="0" fillId="9" borderId="0" xfId="0" applyFill="1"/>
    <xf numFmtId="0" fontId="14" fillId="9" borderId="0" xfId="0" applyFont="1" applyFill="1" applyAlignment="1">
      <alignment vertical="center" textRotation="90"/>
    </xf>
    <xf numFmtId="0" fontId="17" fillId="9" borderId="0" xfId="0" applyFont="1" applyFill="1" applyAlignment="1">
      <alignment horizontal="center"/>
    </xf>
    <xf numFmtId="9" fontId="8" fillId="9" borderId="0" xfId="0" applyNumberFormat="1" applyFont="1" applyFill="1"/>
    <xf numFmtId="0" fontId="19" fillId="11" borderId="0" xfId="0" applyFont="1" applyFill="1"/>
    <xf numFmtId="0" fontId="17" fillId="11" borderId="0" xfId="0" applyFont="1" applyFill="1"/>
    <xf numFmtId="0" fontId="18" fillId="11" borderId="0" xfId="0" applyFont="1" applyFill="1"/>
    <xf numFmtId="0" fontId="20" fillId="11" borderId="0" xfId="0" applyFont="1" applyFill="1" applyAlignment="1">
      <alignment horizontal="center"/>
    </xf>
    <xf numFmtId="9" fontId="19" fillId="11" borderId="0" xfId="0" applyNumberFormat="1" applyFont="1" applyFill="1"/>
    <xf numFmtId="0" fontId="20" fillId="11" borderId="0" xfId="0" applyFont="1" applyFill="1" applyAlignment="1">
      <alignment vertical="center" textRotation="90"/>
    </xf>
    <xf numFmtId="0" fontId="17" fillId="11" borderId="0" xfId="0" applyFont="1" applyFill="1" applyAlignment="1">
      <alignment vertical="center"/>
    </xf>
    <xf numFmtId="0" fontId="19" fillId="11" borderId="0" xfId="0" applyFont="1" applyFill="1" applyAlignment="1">
      <alignment vertical="center"/>
    </xf>
    <xf numFmtId="16" fontId="19" fillId="11" borderId="12" xfId="0" applyNumberFormat="1" applyFont="1" applyFill="1" applyBorder="1" applyAlignment="1">
      <alignment horizontal="center" vertical="center"/>
    </xf>
    <xf numFmtId="0" fontId="20" fillId="11" borderId="15" xfId="0" applyFont="1" applyFill="1" applyBorder="1" applyAlignment="1">
      <alignment horizontal="center" vertical="center"/>
    </xf>
    <xf numFmtId="0" fontId="20" fillId="11" borderId="12" xfId="0" applyFont="1" applyFill="1" applyBorder="1" applyAlignment="1">
      <alignment horizontal="center" vertical="center"/>
    </xf>
    <xf numFmtId="0" fontId="20" fillId="11" borderId="14" xfId="0" applyFont="1" applyFill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0" fontId="22" fillId="11" borderId="12" xfId="0" applyFont="1" applyFill="1" applyBorder="1" applyAlignment="1">
      <alignment vertical="center"/>
    </xf>
    <xf numFmtId="0" fontId="19" fillId="11" borderId="12" xfId="0" applyFont="1" applyFill="1" applyBorder="1" applyAlignment="1">
      <alignment vertical="center"/>
    </xf>
    <xf numFmtId="9" fontId="19" fillId="11" borderId="13" xfId="0" applyNumberFormat="1" applyFont="1" applyFill="1" applyBorder="1" applyAlignment="1">
      <alignment horizontal="right" vertical="center"/>
    </xf>
    <xf numFmtId="15" fontId="9" fillId="2" borderId="0" xfId="0" applyNumberFormat="1" applyFont="1" applyFill="1" applyAlignment="1">
      <alignment horizontal="center" vertical="center" textRotation="90"/>
    </xf>
    <xf numFmtId="0" fontId="23" fillId="0" borderId="1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3" fillId="9" borderId="18" xfId="0" applyFont="1" applyFill="1" applyBorder="1" applyAlignment="1">
      <alignment horizontal="center" vertical="center" wrapText="1"/>
    </xf>
    <xf numFmtId="0" fontId="26" fillId="9" borderId="18" xfId="0" applyFont="1" applyFill="1" applyBorder="1" applyAlignment="1">
      <alignment horizontal="center" vertical="center" wrapText="1"/>
    </xf>
    <xf numFmtId="0" fontId="25" fillId="9" borderId="18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3" fillId="9" borderId="0" xfId="0" applyFont="1" applyFill="1" applyBorder="1" applyAlignment="1">
      <alignment horizontal="center" vertical="center" wrapText="1"/>
    </xf>
    <xf numFmtId="16" fontId="19" fillId="11" borderId="12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8" fillId="9" borderId="0" xfId="0" applyFont="1" applyFill="1" applyAlignment="1">
      <alignment horizontal="left"/>
    </xf>
    <xf numFmtId="0" fontId="19" fillId="11" borderId="0" xfId="0" applyFont="1" applyFill="1" applyAlignment="1">
      <alignment horizontal="left"/>
    </xf>
    <xf numFmtId="0" fontId="27" fillId="9" borderId="18" xfId="0" applyFont="1" applyFill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8" fillId="0" borderId="0" xfId="0" applyFont="1"/>
    <xf numFmtId="9" fontId="28" fillId="0" borderId="0" xfId="0" applyNumberFormat="1" applyFont="1"/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23" fillId="0" borderId="18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 textRotation="90"/>
    </xf>
    <xf numFmtId="0" fontId="13" fillId="0" borderId="0" xfId="0" applyFont="1" applyFill="1"/>
    <xf numFmtId="0" fontId="2" fillId="3" borderId="0" xfId="0" applyFont="1" applyFill="1" applyBorder="1" applyAlignment="1">
      <alignment horizontal="center" vertical="center" wrapText="1"/>
    </xf>
    <xf numFmtId="0" fontId="29" fillId="8" borderId="7" xfId="0" applyFont="1" applyFill="1" applyBorder="1" applyAlignment="1">
      <alignment vertical="center" wrapText="1"/>
    </xf>
    <xf numFmtId="0" fontId="29" fillId="8" borderId="26" xfId="0" applyFont="1" applyFill="1" applyBorder="1" applyAlignment="1">
      <alignment horizontal="center" vertical="center" wrapText="1"/>
    </xf>
    <xf numFmtId="0" fontId="29" fillId="8" borderId="22" xfId="0" applyFont="1" applyFill="1" applyBorder="1" applyAlignment="1">
      <alignment horizontal="center" vertical="center" wrapText="1"/>
    </xf>
    <xf numFmtId="0" fontId="29" fillId="8" borderId="23" xfId="0" applyFont="1" applyFill="1" applyBorder="1" applyAlignment="1">
      <alignment horizontal="center" vertical="center" wrapText="1"/>
    </xf>
    <xf numFmtId="0" fontId="29" fillId="8" borderId="25" xfId="0" applyFont="1" applyFill="1" applyBorder="1" applyAlignment="1">
      <alignment horizontal="center" vertical="center" wrapText="1"/>
    </xf>
    <xf numFmtId="0" fontId="29" fillId="7" borderId="22" xfId="0" applyFont="1" applyFill="1" applyBorder="1" applyAlignment="1">
      <alignment horizontal="center" vertical="center" wrapText="1"/>
    </xf>
    <xf numFmtId="0" fontId="29" fillId="7" borderId="21" xfId="0" applyFont="1" applyFill="1" applyBorder="1" applyAlignment="1">
      <alignment horizontal="center" vertical="center" wrapText="1"/>
    </xf>
    <xf numFmtId="0" fontId="29" fillId="7" borderId="20" xfId="0" applyFont="1" applyFill="1" applyBorder="1" applyAlignment="1">
      <alignment horizontal="center" vertical="center" wrapText="1"/>
    </xf>
    <xf numFmtId="0" fontId="29" fillId="8" borderId="24" xfId="0" applyFont="1" applyFill="1" applyBorder="1" applyAlignment="1">
      <alignment vertical="center" wrapText="1"/>
    </xf>
    <xf numFmtId="0" fontId="29" fillId="8" borderId="16" xfId="0" applyFont="1" applyFill="1" applyBorder="1" applyAlignment="1">
      <alignment vertical="center" wrapText="1"/>
    </xf>
    <xf numFmtId="0" fontId="29" fillId="7" borderId="16" xfId="0" applyFont="1" applyFill="1" applyBorder="1" applyAlignment="1">
      <alignment vertical="center" wrapText="1"/>
    </xf>
    <xf numFmtId="0" fontId="29" fillId="7" borderId="19" xfId="0" applyFont="1" applyFill="1" applyBorder="1" applyAlignment="1">
      <alignment vertical="center" wrapText="1"/>
    </xf>
    <xf numFmtId="15" fontId="30" fillId="2" borderId="0" xfId="0" applyNumberFormat="1" applyFont="1" applyFill="1" applyAlignment="1">
      <alignment vertical="center" textRotation="90"/>
    </xf>
    <xf numFmtId="0" fontId="31" fillId="9" borderId="0" xfId="0" applyFont="1" applyFill="1"/>
    <xf numFmtId="0" fontId="29" fillId="3" borderId="1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4" borderId="9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/>
    </xf>
    <xf numFmtId="0" fontId="12" fillId="3" borderId="11" xfId="0" applyFont="1" applyFill="1" applyBorder="1" applyAlignment="1">
      <alignment horizontal="center" vertical="center" wrapText="1"/>
    </xf>
    <xf numFmtId="0" fontId="29" fillId="4" borderId="9" xfId="0" applyFont="1" applyFill="1" applyBorder="1" applyAlignment="1">
      <alignment horizontal="center" vertical="center" wrapText="1"/>
    </xf>
    <xf numFmtId="0" fontId="29" fillId="13" borderId="0" xfId="0" applyFont="1" applyFill="1" applyAlignment="1">
      <alignment horizontal="center" vertical="center"/>
    </xf>
    <xf numFmtId="0" fontId="29" fillId="12" borderId="0" xfId="0" applyFont="1" applyFill="1" applyAlignment="1">
      <alignment horizontal="center" vertical="center"/>
    </xf>
    <xf numFmtId="0" fontId="19" fillId="11" borderId="0" xfId="0" applyFont="1" applyFill="1" applyAlignment="1">
      <alignment vertical="center" textRotation="90"/>
    </xf>
    <xf numFmtId="0" fontId="15" fillId="0" borderId="0" xfId="0" applyFont="1" applyFill="1"/>
    <xf numFmtId="0" fontId="28" fillId="9" borderId="0" xfId="0" applyFont="1" applyFill="1"/>
    <xf numFmtId="0" fontId="28" fillId="0" borderId="0" xfId="0" applyFont="1" applyFill="1"/>
    <xf numFmtId="0" fontId="32" fillId="11" borderId="0" xfId="0" applyFont="1" applyFill="1"/>
    <xf numFmtId="0" fontId="12" fillId="3" borderId="17" xfId="0" applyFont="1" applyFill="1" applyBorder="1" applyAlignment="1">
      <alignment vertical="center" wrapText="1"/>
    </xf>
    <xf numFmtId="0" fontId="12" fillId="6" borderId="10" xfId="0" applyFont="1" applyFill="1" applyBorder="1" applyAlignment="1">
      <alignment vertical="center" wrapText="1"/>
    </xf>
    <xf numFmtId="0" fontId="12" fillId="5" borderId="4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Normal" xfId="0" builtinId="0"/>
    <cellStyle name="Normal 3 3" xfId="1" xr:uid="{CA2A90A5-772F-4A7E-B487-0A6CD34D83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D6042-7B45-4F6B-BCEC-F035EBDD23B2}">
  <dimension ref="B1:GL118"/>
  <sheetViews>
    <sheetView tabSelected="1" topLeftCell="B1" zoomScale="80" zoomScaleNormal="80" workbookViewId="0">
      <pane xSplit="5" ySplit="5" topLeftCell="G71" activePane="bottomRight" state="frozen"/>
      <selection pane="topRight" activeCell="F1" sqref="F1"/>
      <selection pane="bottomLeft" activeCell="B8" sqref="B8"/>
      <selection pane="bottomRight" activeCell="D90" sqref="D90"/>
    </sheetView>
  </sheetViews>
  <sheetFormatPr defaultColWidth="8.85546875" defaultRowHeight="15" x14ac:dyDescent="0.25"/>
  <cols>
    <col min="1" max="3" width="8.85546875" style="9"/>
    <col min="4" max="4" width="88" style="9" customWidth="1"/>
    <col min="5" max="5" width="15.7109375" style="9" customWidth="1"/>
    <col min="6" max="6" width="15.7109375" style="9" bestFit="1" customWidth="1"/>
    <col min="7" max="7" width="11.42578125" style="9" customWidth="1"/>
    <col min="8" max="8" width="16.42578125" style="9" customWidth="1"/>
    <col min="9" max="9" width="10.7109375" style="9" customWidth="1"/>
    <col min="10" max="10" width="13.28515625" style="9" customWidth="1"/>
    <col min="11" max="11" width="18.42578125" style="9" customWidth="1"/>
    <col min="12" max="12" width="11.7109375" style="9" customWidth="1"/>
    <col min="13" max="13" width="10.140625" style="9" customWidth="1"/>
    <col min="14" max="14" width="16.42578125" style="9" customWidth="1"/>
    <col min="15" max="15" width="11" style="9" customWidth="1"/>
    <col min="16" max="16" width="13.28515625" style="9" customWidth="1"/>
    <col min="17" max="17" width="16.28515625" style="9" customWidth="1"/>
    <col min="18" max="18" width="11.7109375" customWidth="1"/>
    <col min="19" max="21" width="12.140625" customWidth="1"/>
    <col min="22" max="22" width="64" style="9" customWidth="1"/>
    <col min="23" max="23" width="28.28515625" style="9" customWidth="1"/>
    <col min="24" max="24" width="13.42578125" style="9" customWidth="1"/>
    <col min="25" max="61" width="5.140625" hidden="1" customWidth="1"/>
    <col min="62" max="99" width="4.42578125" style="9" bestFit="1" customWidth="1"/>
    <col min="100" max="100" width="62.5703125" style="9" customWidth="1"/>
    <col min="101" max="101" width="61.28515625" style="9" customWidth="1"/>
    <col min="102" max="102" width="67.28515625" style="9" customWidth="1"/>
    <col min="103" max="103" width="65.7109375" style="9" customWidth="1"/>
    <col min="104" max="104" width="60.140625" style="9" customWidth="1"/>
    <col min="105" max="16384" width="8.85546875" style="9"/>
  </cols>
  <sheetData>
    <row r="1" spans="2:104" ht="14.45" customHeight="1" x14ac:dyDescent="0.25">
      <c r="F1" s="10"/>
      <c r="G1" s="11"/>
      <c r="H1" s="11"/>
      <c r="I1" s="11"/>
      <c r="J1" s="11"/>
      <c r="K1" s="11"/>
      <c r="L1" s="11"/>
      <c r="M1" s="11"/>
      <c r="N1" s="12"/>
      <c r="O1" s="12"/>
      <c r="P1" s="11"/>
      <c r="Q1" s="11"/>
      <c r="R1" s="1"/>
      <c r="S1" s="1"/>
      <c r="T1" s="1"/>
      <c r="U1" s="1"/>
      <c r="V1" s="11"/>
      <c r="W1" s="19"/>
      <c r="X1" s="20" t="s">
        <v>0</v>
      </c>
      <c r="Y1" s="101">
        <v>45754</v>
      </c>
      <c r="Z1" s="101">
        <v>45755</v>
      </c>
      <c r="AA1" s="101">
        <v>45756</v>
      </c>
      <c r="AB1" s="101">
        <v>45757</v>
      </c>
      <c r="AC1" s="101">
        <v>45758</v>
      </c>
      <c r="AD1" s="101">
        <v>45761</v>
      </c>
      <c r="AE1" s="101">
        <v>45762</v>
      </c>
      <c r="AF1" s="101">
        <v>45763</v>
      </c>
      <c r="AG1" s="101">
        <v>45764</v>
      </c>
      <c r="AH1" s="101">
        <v>45765</v>
      </c>
      <c r="AI1" s="101">
        <v>45768</v>
      </c>
      <c r="AJ1" s="101">
        <v>45769</v>
      </c>
      <c r="AK1" s="101">
        <v>45770</v>
      </c>
      <c r="AL1" s="101">
        <v>45771</v>
      </c>
      <c r="AM1" s="101">
        <v>45772</v>
      </c>
      <c r="AN1" s="101">
        <v>45775</v>
      </c>
      <c r="AO1" s="101">
        <v>45776</v>
      </c>
      <c r="AP1" s="101">
        <v>45777</v>
      </c>
      <c r="AQ1" s="101">
        <v>45778</v>
      </c>
      <c r="AR1" s="101">
        <v>45779</v>
      </c>
      <c r="AS1" s="101">
        <v>45782</v>
      </c>
      <c r="AT1" s="101">
        <v>45783</v>
      </c>
      <c r="AU1" s="101">
        <v>45784</v>
      </c>
      <c r="AV1" s="101">
        <v>45785</v>
      </c>
      <c r="AW1" s="101">
        <v>45786</v>
      </c>
      <c r="AX1" s="101">
        <v>45789</v>
      </c>
      <c r="AY1" s="101">
        <v>45790</v>
      </c>
      <c r="AZ1" s="101">
        <v>45791</v>
      </c>
      <c r="BA1" s="101">
        <v>45792</v>
      </c>
      <c r="BB1" s="101">
        <v>45793</v>
      </c>
      <c r="BC1" s="101">
        <v>45796</v>
      </c>
      <c r="BD1" s="101">
        <v>45797</v>
      </c>
      <c r="BE1" s="101">
        <v>45798</v>
      </c>
      <c r="BF1" s="101">
        <v>45799</v>
      </c>
      <c r="BG1" s="101">
        <v>45800</v>
      </c>
      <c r="BH1" s="101">
        <v>45803</v>
      </c>
      <c r="BI1" s="101">
        <v>45804</v>
      </c>
      <c r="BJ1" s="63" t="s">
        <v>26</v>
      </c>
      <c r="BK1" s="63" t="s">
        <v>26</v>
      </c>
      <c r="BL1" s="63" t="s">
        <v>26</v>
      </c>
      <c r="BM1" s="63" t="s">
        <v>26</v>
      </c>
      <c r="BN1" s="63" t="s">
        <v>26</v>
      </c>
      <c r="BO1" s="63" t="s">
        <v>26</v>
      </c>
      <c r="BP1" s="63" t="s">
        <v>26</v>
      </c>
      <c r="BQ1" s="63" t="s">
        <v>26</v>
      </c>
      <c r="BR1" s="63" t="s">
        <v>26</v>
      </c>
      <c r="BS1" s="63" t="s">
        <v>26</v>
      </c>
      <c r="BT1" s="63" t="s">
        <v>26</v>
      </c>
      <c r="BU1" s="63" t="s">
        <v>26</v>
      </c>
      <c r="BV1" s="63" t="s">
        <v>26</v>
      </c>
      <c r="BW1" s="63" t="s">
        <v>26</v>
      </c>
      <c r="BX1" s="63" t="s">
        <v>26</v>
      </c>
      <c r="BY1" s="63" t="s">
        <v>26</v>
      </c>
      <c r="BZ1" s="63" t="s">
        <v>26</v>
      </c>
      <c r="CA1" s="63" t="s">
        <v>26</v>
      </c>
      <c r="CB1" s="63" t="s">
        <v>26</v>
      </c>
      <c r="CC1" s="63" t="s">
        <v>26</v>
      </c>
      <c r="CD1" s="63" t="s">
        <v>26</v>
      </c>
      <c r="CE1" s="63" t="s">
        <v>26</v>
      </c>
      <c r="CF1" s="63" t="s">
        <v>26</v>
      </c>
      <c r="CG1" s="63" t="s">
        <v>26</v>
      </c>
      <c r="CH1" s="63" t="s">
        <v>26</v>
      </c>
      <c r="CI1" s="63" t="s">
        <v>26</v>
      </c>
      <c r="CJ1" s="63" t="s">
        <v>26</v>
      </c>
      <c r="CK1" s="63" t="s">
        <v>26</v>
      </c>
      <c r="CL1" s="63" t="s">
        <v>26</v>
      </c>
      <c r="CM1" s="63" t="s">
        <v>26</v>
      </c>
      <c r="CN1" s="63" t="s">
        <v>26</v>
      </c>
      <c r="CO1" s="63" t="s">
        <v>26</v>
      </c>
      <c r="CP1" s="63" t="s">
        <v>26</v>
      </c>
      <c r="CQ1" s="63" t="s">
        <v>26</v>
      </c>
      <c r="CR1" s="63" t="s">
        <v>26</v>
      </c>
      <c r="CS1" s="63" t="s">
        <v>26</v>
      </c>
      <c r="CT1" s="63" t="s">
        <v>26</v>
      </c>
      <c r="CU1" s="63" t="s">
        <v>26</v>
      </c>
      <c r="CV1" s="22"/>
    </row>
    <row r="2" spans="2:104" ht="14.25" x14ac:dyDescent="0.25">
      <c r="D2" s="13"/>
      <c r="F2" s="10"/>
      <c r="G2" s="10"/>
      <c r="H2" s="14"/>
      <c r="I2" s="14"/>
      <c r="J2" s="14"/>
      <c r="K2" s="14"/>
      <c r="L2" s="14"/>
      <c r="M2" s="14"/>
      <c r="N2" s="15"/>
      <c r="O2" s="15"/>
      <c r="P2" s="14"/>
      <c r="Q2" s="14"/>
      <c r="R2" s="2"/>
      <c r="S2" s="2"/>
      <c r="T2" s="2"/>
      <c r="U2" s="2"/>
      <c r="V2" s="11"/>
      <c r="W2" s="19"/>
      <c r="X2" s="20">
        <v>50</v>
      </c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23"/>
    </row>
    <row r="3" spans="2:104" ht="14.25" x14ac:dyDescent="0.25">
      <c r="F3" s="16"/>
      <c r="G3" s="17"/>
      <c r="H3" s="28" t="s">
        <v>1</v>
      </c>
      <c r="I3" s="18"/>
      <c r="J3" s="18"/>
      <c r="K3" s="18"/>
      <c r="L3" s="18"/>
      <c r="M3" s="18"/>
      <c r="N3" s="18"/>
      <c r="O3" s="18"/>
      <c r="P3" s="18"/>
      <c r="Q3" s="18"/>
      <c r="R3" s="8"/>
      <c r="S3" s="8"/>
      <c r="T3" s="8"/>
      <c r="U3" s="8"/>
      <c r="V3" s="21" t="s">
        <v>2</v>
      </c>
      <c r="W3" s="19"/>
      <c r="X3" s="10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104" t="s">
        <v>3</v>
      </c>
      <c r="CW3" s="104" t="s">
        <v>3</v>
      </c>
      <c r="CX3" s="104" t="s">
        <v>3</v>
      </c>
      <c r="CY3" s="104" t="s">
        <v>3</v>
      </c>
      <c r="CZ3" s="104" t="s">
        <v>3</v>
      </c>
    </row>
    <row r="4" spans="2:104" ht="39.6" customHeight="1" x14ac:dyDescent="0.25">
      <c r="B4" s="27" t="s">
        <v>4</v>
      </c>
      <c r="C4" s="27"/>
      <c r="D4" s="27" t="s">
        <v>5</v>
      </c>
      <c r="E4" s="27" t="s">
        <v>6</v>
      </c>
      <c r="F4" s="118" t="s">
        <v>7</v>
      </c>
      <c r="G4" s="119" t="s">
        <v>8</v>
      </c>
      <c r="H4" s="97" t="s">
        <v>133</v>
      </c>
      <c r="I4" s="89" t="s">
        <v>134</v>
      </c>
      <c r="J4" s="89" t="s">
        <v>135</v>
      </c>
      <c r="K4" s="89" t="s">
        <v>136</v>
      </c>
      <c r="L4" s="89" t="s">
        <v>137</v>
      </c>
      <c r="M4" s="89" t="s">
        <v>138</v>
      </c>
      <c r="N4" s="89" t="s">
        <v>139</v>
      </c>
      <c r="O4" s="97" t="s">
        <v>140</v>
      </c>
      <c r="P4" s="98" t="s">
        <v>141</v>
      </c>
      <c r="Q4" s="98" t="s">
        <v>142</v>
      </c>
      <c r="R4" s="98" t="s">
        <v>143</v>
      </c>
      <c r="S4" s="99" t="s">
        <v>144</v>
      </c>
      <c r="T4" s="99" t="s">
        <v>146</v>
      </c>
      <c r="U4" s="100" t="s">
        <v>145</v>
      </c>
      <c r="V4" s="116" t="s">
        <v>202</v>
      </c>
      <c r="W4" s="117" t="s">
        <v>9</v>
      </c>
      <c r="X4" s="105" t="s">
        <v>10</v>
      </c>
      <c r="Y4" s="106" t="s">
        <v>11</v>
      </c>
      <c r="Z4" s="106" t="s">
        <v>12</v>
      </c>
      <c r="AA4" s="106" t="s">
        <v>13</v>
      </c>
      <c r="AB4" s="106" t="s">
        <v>12</v>
      </c>
      <c r="AC4" s="106" t="s">
        <v>14</v>
      </c>
      <c r="AD4" s="106" t="s">
        <v>11</v>
      </c>
      <c r="AE4" s="106" t="s">
        <v>12</v>
      </c>
      <c r="AF4" s="106" t="s">
        <v>13</v>
      </c>
      <c r="AG4" s="106" t="s">
        <v>12</v>
      </c>
      <c r="AH4" s="106" t="s">
        <v>14</v>
      </c>
      <c r="AI4" s="106" t="s">
        <v>11</v>
      </c>
      <c r="AJ4" s="106" t="s">
        <v>12</v>
      </c>
      <c r="AK4" s="106" t="s">
        <v>13</v>
      </c>
      <c r="AL4" s="106" t="s">
        <v>12</v>
      </c>
      <c r="AM4" s="106" t="s">
        <v>14</v>
      </c>
      <c r="AN4" s="106" t="s">
        <v>11</v>
      </c>
      <c r="AO4" s="106" t="s">
        <v>12</v>
      </c>
      <c r="AP4" s="106" t="s">
        <v>13</v>
      </c>
      <c r="AQ4" s="106" t="s">
        <v>12</v>
      </c>
      <c r="AR4" s="106" t="s">
        <v>14</v>
      </c>
      <c r="AS4" s="106" t="s">
        <v>11</v>
      </c>
      <c r="AT4" s="106" t="s">
        <v>12</v>
      </c>
      <c r="AU4" s="106" t="s">
        <v>13</v>
      </c>
      <c r="AV4" s="106" t="s">
        <v>12</v>
      </c>
      <c r="AW4" s="106" t="s">
        <v>14</v>
      </c>
      <c r="AX4" s="106" t="s">
        <v>11</v>
      </c>
      <c r="AY4" s="106" t="s">
        <v>12</v>
      </c>
      <c r="AZ4" s="106" t="s">
        <v>13</v>
      </c>
      <c r="BA4" s="106" t="s">
        <v>12</v>
      </c>
      <c r="BB4" s="106" t="s">
        <v>14</v>
      </c>
      <c r="BC4" s="106" t="s">
        <v>11</v>
      </c>
      <c r="BD4" s="106" t="s">
        <v>12</v>
      </c>
      <c r="BE4" s="106" t="s">
        <v>13</v>
      </c>
      <c r="BF4" s="106" t="s">
        <v>12</v>
      </c>
      <c r="BG4" s="106" t="s">
        <v>14</v>
      </c>
      <c r="BH4" s="106" t="s">
        <v>11</v>
      </c>
      <c r="BI4" s="106" t="s">
        <v>12</v>
      </c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107" t="s">
        <v>26</v>
      </c>
      <c r="CW4" s="107" t="s">
        <v>26</v>
      </c>
      <c r="CX4" s="107" t="s">
        <v>26</v>
      </c>
      <c r="CY4" s="107" t="s">
        <v>26</v>
      </c>
      <c r="CZ4" s="107" t="s">
        <v>26</v>
      </c>
    </row>
    <row r="5" spans="2:104" customFormat="1" ht="16.5" x14ac:dyDescent="0.3">
      <c r="B5" s="120"/>
      <c r="C5" s="6"/>
      <c r="D5" s="6"/>
      <c r="E5" s="6"/>
      <c r="F5" s="7"/>
      <c r="G5" s="88"/>
      <c r="H5" s="90"/>
      <c r="I5" s="91"/>
      <c r="J5" s="92"/>
      <c r="K5" s="91"/>
      <c r="L5" s="92"/>
      <c r="M5" s="91"/>
      <c r="N5" s="92"/>
      <c r="O5" s="93"/>
      <c r="P5" s="92"/>
      <c r="Q5" s="91"/>
      <c r="R5" s="92"/>
      <c r="S5" s="94"/>
      <c r="T5" s="95"/>
      <c r="U5" s="96"/>
      <c r="V5" s="5"/>
      <c r="W5" s="4"/>
      <c r="X5" s="108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9" t="s">
        <v>160</v>
      </c>
      <c r="BK5" s="109"/>
      <c r="BL5" s="109"/>
      <c r="BM5" s="109"/>
      <c r="BN5" s="109"/>
      <c r="BO5" s="110"/>
      <c r="BP5" s="110"/>
      <c r="BQ5" s="110"/>
      <c r="BR5" s="110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3" t="s">
        <v>161</v>
      </c>
      <c r="CW5" s="103" t="s">
        <v>161</v>
      </c>
      <c r="CX5" s="103" t="s">
        <v>161</v>
      </c>
      <c r="CY5" s="103" t="s">
        <v>161</v>
      </c>
      <c r="CZ5" s="103" t="s">
        <v>161</v>
      </c>
    </row>
    <row r="6" spans="2:104" s="47" customFormat="1" ht="16.5" x14ac:dyDescent="0.3">
      <c r="B6" s="48" t="s">
        <v>20</v>
      </c>
      <c r="C6" s="48">
        <v>1</v>
      </c>
      <c r="D6" s="53" t="s">
        <v>52</v>
      </c>
      <c r="E6" s="54"/>
      <c r="F6" s="73"/>
      <c r="G6" s="55"/>
      <c r="H6" s="56"/>
      <c r="I6" s="57"/>
      <c r="J6" s="56"/>
      <c r="K6" s="57"/>
      <c r="L6" s="56"/>
      <c r="M6" s="57"/>
      <c r="N6" s="56"/>
      <c r="O6" s="58"/>
      <c r="P6" s="56"/>
      <c r="Q6" s="57"/>
      <c r="R6" s="59"/>
      <c r="S6" s="60"/>
      <c r="T6" s="60"/>
      <c r="U6" s="60"/>
      <c r="W6" s="61"/>
      <c r="X6" s="6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V6" s="111"/>
    </row>
    <row r="7" spans="2:104" x14ac:dyDescent="0.25">
      <c r="B7" s="9" t="s">
        <v>21</v>
      </c>
      <c r="D7" s="9" t="s">
        <v>27</v>
      </c>
      <c r="E7" s="25"/>
      <c r="F7" s="39"/>
      <c r="G7" s="24"/>
      <c r="H7" s="40"/>
      <c r="I7" s="40"/>
      <c r="J7" s="40"/>
      <c r="K7" s="40"/>
      <c r="L7" s="40"/>
      <c r="M7" s="40"/>
      <c r="N7" s="40"/>
      <c r="O7" s="40"/>
      <c r="P7" s="40"/>
      <c r="Q7" s="40"/>
      <c r="R7" s="3"/>
      <c r="S7" s="3"/>
      <c r="T7" s="3"/>
      <c r="U7" s="3"/>
      <c r="V7" s="24"/>
      <c r="W7" s="24"/>
      <c r="X7" s="24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38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</row>
    <row r="8" spans="2:104" ht="17.25" customHeight="1" x14ac:dyDescent="0.25">
      <c r="B8" s="33" t="s">
        <v>12</v>
      </c>
      <c r="C8" s="33">
        <v>1.1000000000000001</v>
      </c>
      <c r="D8" s="33" t="s">
        <v>22</v>
      </c>
      <c r="F8" s="74" t="s">
        <v>150</v>
      </c>
      <c r="H8" s="64" t="s">
        <v>18</v>
      </c>
      <c r="I8" s="65" t="s">
        <v>15</v>
      </c>
      <c r="J8" s="64" t="s">
        <v>18</v>
      </c>
      <c r="K8" s="64" t="s">
        <v>18</v>
      </c>
      <c r="L8" s="66" t="s">
        <v>17</v>
      </c>
      <c r="M8" s="64" t="s">
        <v>18</v>
      </c>
      <c r="N8" s="64" t="s">
        <v>18</v>
      </c>
      <c r="O8" s="64" t="s">
        <v>18</v>
      </c>
      <c r="P8" s="64" t="s">
        <v>18</v>
      </c>
      <c r="Q8" s="64" t="s">
        <v>16</v>
      </c>
      <c r="R8" s="64" t="s">
        <v>16</v>
      </c>
      <c r="S8" s="67" t="s">
        <v>16</v>
      </c>
      <c r="T8" s="67" t="s">
        <v>16</v>
      </c>
      <c r="U8" s="67" t="s">
        <v>16</v>
      </c>
      <c r="V8" s="79"/>
      <c r="W8" s="79" t="s">
        <v>159</v>
      </c>
      <c r="X8" s="80">
        <v>0</v>
      </c>
      <c r="BJ8" s="24"/>
      <c r="BV8" s="38"/>
    </row>
    <row r="9" spans="2:104" ht="17.25" customHeight="1" x14ac:dyDescent="0.25">
      <c r="B9" s="9" t="s">
        <v>19</v>
      </c>
      <c r="D9" s="9" t="s">
        <v>23</v>
      </c>
      <c r="F9" s="74"/>
      <c r="H9" s="64" t="s">
        <v>18</v>
      </c>
      <c r="I9" s="65" t="s">
        <v>15</v>
      </c>
      <c r="J9" s="64" t="s">
        <v>18</v>
      </c>
      <c r="K9" s="64" t="s">
        <v>18</v>
      </c>
      <c r="L9" s="66" t="s">
        <v>17</v>
      </c>
      <c r="M9" s="64" t="s">
        <v>18</v>
      </c>
      <c r="N9" s="64" t="s">
        <v>18</v>
      </c>
      <c r="O9" s="64" t="s">
        <v>18</v>
      </c>
      <c r="P9" s="64" t="s">
        <v>18</v>
      </c>
      <c r="Q9" s="64" t="s">
        <v>16</v>
      </c>
      <c r="R9" s="64" t="s">
        <v>16</v>
      </c>
      <c r="S9" s="67" t="s">
        <v>16</v>
      </c>
      <c r="T9" s="67" t="s">
        <v>16</v>
      </c>
      <c r="U9" s="67" t="s">
        <v>16</v>
      </c>
      <c r="V9" s="79" t="s">
        <v>162</v>
      </c>
      <c r="W9" s="79" t="s">
        <v>157</v>
      </c>
      <c r="X9" s="80">
        <v>0.5</v>
      </c>
      <c r="BJ9" s="24"/>
      <c r="BV9" s="38"/>
    </row>
    <row r="10" spans="2:104" ht="17.25" customHeight="1" x14ac:dyDescent="0.25">
      <c r="B10" s="9" t="s">
        <v>19</v>
      </c>
      <c r="D10" s="9" t="s">
        <v>24</v>
      </c>
      <c r="F10" s="74"/>
      <c r="H10" s="64" t="s">
        <v>18</v>
      </c>
      <c r="I10" s="65" t="s">
        <v>15</v>
      </c>
      <c r="J10" s="64" t="s">
        <v>18</v>
      </c>
      <c r="K10" s="64" t="s">
        <v>18</v>
      </c>
      <c r="L10" s="66" t="s">
        <v>17</v>
      </c>
      <c r="M10" s="64" t="s">
        <v>18</v>
      </c>
      <c r="N10" s="64" t="s">
        <v>18</v>
      </c>
      <c r="O10" s="64" t="s">
        <v>18</v>
      </c>
      <c r="P10" s="64" t="s">
        <v>18</v>
      </c>
      <c r="Q10" s="64" t="s">
        <v>16</v>
      </c>
      <c r="R10" s="64" t="s">
        <v>16</v>
      </c>
      <c r="S10" s="67" t="s">
        <v>16</v>
      </c>
      <c r="T10" s="67" t="s">
        <v>16</v>
      </c>
      <c r="U10" s="67" t="s">
        <v>16</v>
      </c>
      <c r="V10" s="79"/>
      <c r="W10" s="79" t="s">
        <v>158</v>
      </c>
      <c r="X10" s="80">
        <v>1</v>
      </c>
      <c r="BJ10" s="24"/>
      <c r="BV10" s="38"/>
    </row>
    <row r="11" spans="2:104" ht="17.25" customHeight="1" x14ac:dyDescent="0.25">
      <c r="B11" s="9" t="s">
        <v>19</v>
      </c>
      <c r="D11" s="9" t="s">
        <v>25</v>
      </c>
      <c r="F11" s="74"/>
      <c r="H11" s="64" t="s">
        <v>18</v>
      </c>
      <c r="I11" s="65" t="s">
        <v>15</v>
      </c>
      <c r="J11" s="64" t="s">
        <v>18</v>
      </c>
      <c r="K11" s="64" t="s">
        <v>18</v>
      </c>
      <c r="L11" s="66" t="s">
        <v>17</v>
      </c>
      <c r="M11" s="64" t="s">
        <v>18</v>
      </c>
      <c r="N11" s="64" t="s">
        <v>18</v>
      </c>
      <c r="O11" s="64" t="s">
        <v>18</v>
      </c>
      <c r="P11" s="64" t="s">
        <v>18</v>
      </c>
      <c r="Q11" s="64" t="s">
        <v>16</v>
      </c>
      <c r="R11" s="64" t="s">
        <v>16</v>
      </c>
      <c r="S11" s="67" t="s">
        <v>16</v>
      </c>
      <c r="T11" s="67" t="s">
        <v>16</v>
      </c>
      <c r="U11" s="67" t="s">
        <v>16</v>
      </c>
      <c r="V11" s="79" t="s">
        <v>163</v>
      </c>
      <c r="X11" s="36"/>
      <c r="BJ11" s="24"/>
      <c r="BV11" s="38"/>
    </row>
    <row r="12" spans="2:104" s="31" customFormat="1" x14ac:dyDescent="0.25">
      <c r="B12" s="31" t="s">
        <v>11</v>
      </c>
      <c r="D12" s="31" t="s">
        <v>28</v>
      </c>
      <c r="F12" s="75"/>
      <c r="H12" s="41"/>
      <c r="I12" s="41"/>
      <c r="J12" s="41"/>
      <c r="K12" s="41"/>
      <c r="L12" s="41"/>
      <c r="M12" s="41"/>
      <c r="N12" s="41"/>
      <c r="O12" s="41"/>
      <c r="P12" s="41"/>
      <c r="Q12" s="42"/>
      <c r="R12" s="43"/>
      <c r="S12" s="43"/>
      <c r="T12" s="43"/>
      <c r="U12" s="43"/>
      <c r="V12" s="11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V12" s="44"/>
    </row>
    <row r="13" spans="2:104" x14ac:dyDescent="0.25">
      <c r="B13" s="33" t="s">
        <v>12</v>
      </c>
      <c r="C13" s="33">
        <v>1.2</v>
      </c>
      <c r="D13" s="33" t="s">
        <v>29</v>
      </c>
      <c r="F13" s="74" t="s">
        <v>151</v>
      </c>
      <c r="H13" s="64" t="s">
        <v>16</v>
      </c>
      <c r="I13" s="64" t="s">
        <v>18</v>
      </c>
      <c r="J13" s="66" t="s">
        <v>17</v>
      </c>
      <c r="K13" s="64" t="s">
        <v>16</v>
      </c>
      <c r="L13" s="64" t="s">
        <v>18</v>
      </c>
      <c r="M13" s="64" t="s">
        <v>16</v>
      </c>
      <c r="N13" s="64" t="s">
        <v>16</v>
      </c>
      <c r="O13" s="64" t="s">
        <v>16</v>
      </c>
      <c r="P13" s="64" t="s">
        <v>16</v>
      </c>
      <c r="Q13" s="64" t="s">
        <v>16</v>
      </c>
      <c r="R13" s="64" t="s">
        <v>18</v>
      </c>
      <c r="S13" s="67" t="s">
        <v>18</v>
      </c>
      <c r="T13" s="67" t="s">
        <v>18</v>
      </c>
      <c r="U13" s="67" t="s">
        <v>16</v>
      </c>
      <c r="V13" s="79"/>
      <c r="X13" s="36"/>
      <c r="BV13" s="38"/>
    </row>
    <row r="14" spans="2:104" x14ac:dyDescent="0.25">
      <c r="B14" s="9" t="s">
        <v>19</v>
      </c>
      <c r="D14" s="9" t="s">
        <v>30</v>
      </c>
      <c r="F14" s="74"/>
      <c r="H14" s="64" t="s">
        <v>16</v>
      </c>
      <c r="I14" s="64" t="s">
        <v>18</v>
      </c>
      <c r="J14" s="66" t="s">
        <v>17</v>
      </c>
      <c r="K14" s="64" t="s">
        <v>16</v>
      </c>
      <c r="L14" s="64" t="s">
        <v>18</v>
      </c>
      <c r="M14" s="64" t="s">
        <v>16</v>
      </c>
      <c r="N14" s="64" t="s">
        <v>16</v>
      </c>
      <c r="O14" s="64" t="s">
        <v>16</v>
      </c>
      <c r="P14" s="64" t="s">
        <v>16</v>
      </c>
      <c r="Q14" s="64" t="s">
        <v>16</v>
      </c>
      <c r="R14" s="64" t="s">
        <v>18</v>
      </c>
      <c r="S14" s="67" t="s">
        <v>18</v>
      </c>
      <c r="T14" s="67" t="s">
        <v>18</v>
      </c>
      <c r="U14" s="67" t="s">
        <v>16</v>
      </c>
      <c r="V14" s="79" t="s">
        <v>164</v>
      </c>
      <c r="X14" s="36"/>
      <c r="BK14" s="24"/>
      <c r="BV14" s="38"/>
    </row>
    <row r="15" spans="2:104" x14ac:dyDescent="0.25">
      <c r="B15" s="9" t="s">
        <v>19</v>
      </c>
      <c r="D15" s="9" t="s">
        <v>31</v>
      </c>
      <c r="F15" s="74"/>
      <c r="H15" s="64" t="s">
        <v>16</v>
      </c>
      <c r="I15" s="64" t="s">
        <v>18</v>
      </c>
      <c r="J15" s="66" t="s">
        <v>17</v>
      </c>
      <c r="K15" s="64" t="s">
        <v>16</v>
      </c>
      <c r="L15" s="64" t="s">
        <v>18</v>
      </c>
      <c r="M15" s="64" t="s">
        <v>16</v>
      </c>
      <c r="N15" s="64" t="s">
        <v>16</v>
      </c>
      <c r="O15" s="64" t="s">
        <v>16</v>
      </c>
      <c r="P15" s="64" t="s">
        <v>16</v>
      </c>
      <c r="Q15" s="64" t="s">
        <v>16</v>
      </c>
      <c r="R15" s="64" t="s">
        <v>18</v>
      </c>
      <c r="S15" s="67" t="s">
        <v>18</v>
      </c>
      <c r="T15" s="67" t="s">
        <v>18</v>
      </c>
      <c r="U15" s="67" t="s">
        <v>16</v>
      </c>
      <c r="V15" s="79" t="s">
        <v>165</v>
      </c>
      <c r="X15" s="36"/>
      <c r="BN15" s="24"/>
      <c r="BV15" s="38"/>
    </row>
    <row r="16" spans="2:104" x14ac:dyDescent="0.25">
      <c r="B16" s="9" t="s">
        <v>19</v>
      </c>
      <c r="D16" s="9" t="s">
        <v>32</v>
      </c>
      <c r="F16" s="74"/>
      <c r="H16" s="64" t="s">
        <v>16</v>
      </c>
      <c r="I16" s="64" t="s">
        <v>16</v>
      </c>
      <c r="J16" s="64" t="s">
        <v>18</v>
      </c>
      <c r="K16" s="66" t="s">
        <v>17</v>
      </c>
      <c r="L16" s="64" t="s">
        <v>18</v>
      </c>
      <c r="M16" s="64" t="s">
        <v>16</v>
      </c>
      <c r="N16" s="64" t="s">
        <v>16</v>
      </c>
      <c r="O16" s="64" t="s">
        <v>18</v>
      </c>
      <c r="P16" s="64" t="s">
        <v>16</v>
      </c>
      <c r="Q16" s="64" t="s">
        <v>16</v>
      </c>
      <c r="R16" s="64" t="s">
        <v>16</v>
      </c>
      <c r="S16" s="67" t="s">
        <v>18</v>
      </c>
      <c r="T16" s="68" t="s">
        <v>18</v>
      </c>
      <c r="U16" s="69" t="s">
        <v>17</v>
      </c>
      <c r="V16" s="79" t="s">
        <v>166</v>
      </c>
      <c r="X16" s="36"/>
      <c r="BO16" s="24"/>
      <c r="BV16" s="38"/>
    </row>
    <row r="17" spans="2:194" x14ac:dyDescent="0.25">
      <c r="B17" s="9" t="s">
        <v>19</v>
      </c>
      <c r="D17" s="9" t="s">
        <v>33</v>
      </c>
      <c r="F17" s="74"/>
      <c r="H17" s="64" t="s">
        <v>18</v>
      </c>
      <c r="I17" s="64" t="s">
        <v>16</v>
      </c>
      <c r="J17" s="64" t="s">
        <v>18</v>
      </c>
      <c r="K17" s="64" t="s">
        <v>18</v>
      </c>
      <c r="L17" s="64" t="s">
        <v>18</v>
      </c>
      <c r="M17" s="64" t="s">
        <v>16</v>
      </c>
      <c r="N17" s="64" t="s">
        <v>16</v>
      </c>
      <c r="O17" s="64" t="s">
        <v>16</v>
      </c>
      <c r="P17" s="64" t="s">
        <v>16</v>
      </c>
      <c r="Q17" s="64" t="s">
        <v>16</v>
      </c>
      <c r="R17" s="64" t="s">
        <v>16</v>
      </c>
      <c r="S17" s="69" t="s">
        <v>17</v>
      </c>
      <c r="T17" s="67" t="s">
        <v>18</v>
      </c>
      <c r="U17" s="67" t="s">
        <v>18</v>
      </c>
      <c r="V17" s="79" t="s">
        <v>167</v>
      </c>
      <c r="X17" s="36"/>
      <c r="BP17" s="24"/>
      <c r="BV17" s="38"/>
    </row>
    <row r="18" spans="2:194" s="31" customFormat="1" x14ac:dyDescent="0.25">
      <c r="B18" s="31" t="s">
        <v>35</v>
      </c>
      <c r="D18" s="31" t="s">
        <v>36</v>
      </c>
      <c r="F18" s="75"/>
      <c r="H18" s="45"/>
      <c r="I18" s="41"/>
      <c r="J18" s="45"/>
      <c r="K18" s="41"/>
      <c r="L18" s="41"/>
      <c r="M18" s="41"/>
      <c r="N18" s="45"/>
      <c r="O18" s="41"/>
      <c r="P18" s="41"/>
      <c r="Q18" s="42"/>
      <c r="R18" s="43"/>
      <c r="S18" s="43"/>
      <c r="T18" s="43"/>
      <c r="U18" s="43"/>
      <c r="V18" s="113"/>
      <c r="X18" s="46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P18" s="32"/>
      <c r="BV18" s="44"/>
    </row>
    <row r="19" spans="2:194" s="31" customFormat="1" x14ac:dyDescent="0.25">
      <c r="B19" s="31" t="s">
        <v>11</v>
      </c>
      <c r="D19" s="31" t="s">
        <v>34</v>
      </c>
      <c r="F19" s="75"/>
      <c r="H19" s="45"/>
      <c r="I19" s="41"/>
      <c r="J19" s="45"/>
      <c r="K19" s="41"/>
      <c r="L19" s="41"/>
      <c r="M19" s="41"/>
      <c r="N19" s="45"/>
      <c r="O19" s="41"/>
      <c r="P19" s="41"/>
      <c r="Q19" s="42"/>
      <c r="R19" s="43"/>
      <c r="S19" s="43"/>
      <c r="T19" s="43"/>
      <c r="U19" s="43"/>
      <c r="V19" s="113"/>
      <c r="X19" s="46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P19" s="32"/>
      <c r="BV19" s="44"/>
    </row>
    <row r="20" spans="2:194" s="26" customFormat="1" x14ac:dyDescent="0.25">
      <c r="B20" s="33" t="s">
        <v>12</v>
      </c>
      <c r="C20" s="33">
        <v>1.3</v>
      </c>
      <c r="D20" s="33" t="s">
        <v>37</v>
      </c>
      <c r="E20" s="9"/>
      <c r="F20" s="74" t="s">
        <v>151</v>
      </c>
      <c r="G20" s="9"/>
      <c r="H20" s="64" t="s">
        <v>18</v>
      </c>
      <c r="I20" s="64" t="s">
        <v>18</v>
      </c>
      <c r="J20" s="64" t="s">
        <v>18</v>
      </c>
      <c r="K20" s="64" t="s">
        <v>16</v>
      </c>
      <c r="L20" s="64" t="s">
        <v>18</v>
      </c>
      <c r="M20" s="65" t="s">
        <v>15</v>
      </c>
      <c r="N20" s="64" t="s">
        <v>18</v>
      </c>
      <c r="O20" s="64" t="s">
        <v>16</v>
      </c>
      <c r="P20" s="64" t="s">
        <v>16</v>
      </c>
      <c r="Q20" s="64" t="s">
        <v>16</v>
      </c>
      <c r="R20" s="64" t="s">
        <v>16</v>
      </c>
      <c r="S20" s="67" t="s">
        <v>16</v>
      </c>
      <c r="T20" s="67" t="s">
        <v>16</v>
      </c>
      <c r="U20" s="67" t="s">
        <v>16</v>
      </c>
      <c r="V20" s="79"/>
      <c r="W20" s="9"/>
      <c r="X20" s="9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38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1"/>
      <c r="EE20" s="81"/>
      <c r="EF20" s="81"/>
      <c r="EG20" s="81"/>
      <c r="EH20" s="81"/>
      <c r="EI20" s="81"/>
      <c r="EJ20" s="81"/>
      <c r="EK20" s="81"/>
      <c r="EL20" s="81"/>
      <c r="EM20" s="81"/>
      <c r="EN20" s="81"/>
      <c r="EO20" s="81"/>
      <c r="EP20" s="81"/>
      <c r="EQ20" s="81"/>
      <c r="ER20" s="81"/>
      <c r="ES20" s="81"/>
      <c r="ET20" s="81"/>
      <c r="EU20" s="81"/>
      <c r="EV20" s="81"/>
      <c r="EW20" s="81"/>
      <c r="EX20" s="81"/>
      <c r="EY20" s="81"/>
      <c r="EZ20" s="81"/>
      <c r="FA20" s="81"/>
      <c r="FB20" s="81"/>
      <c r="FC20" s="81"/>
      <c r="FD20" s="81"/>
      <c r="FE20" s="81"/>
      <c r="FF20" s="81"/>
      <c r="FG20" s="81"/>
      <c r="FH20" s="81"/>
      <c r="FI20" s="81"/>
      <c r="FJ20" s="81"/>
      <c r="FK20" s="81"/>
      <c r="FL20" s="81"/>
      <c r="FM20" s="81"/>
      <c r="FN20" s="81"/>
      <c r="FO20" s="81"/>
      <c r="FP20" s="81"/>
      <c r="FQ20" s="81"/>
      <c r="FR20" s="81"/>
      <c r="FS20" s="81"/>
      <c r="FT20" s="81"/>
      <c r="FU20" s="81"/>
      <c r="FV20" s="81"/>
      <c r="FW20" s="81"/>
      <c r="FX20" s="81"/>
      <c r="FY20" s="81"/>
      <c r="FZ20" s="81"/>
      <c r="GA20" s="81"/>
      <c r="GB20" s="81"/>
      <c r="GC20" s="81"/>
      <c r="GD20" s="81"/>
      <c r="GE20" s="81"/>
      <c r="GF20" s="81"/>
      <c r="GG20" s="81"/>
      <c r="GH20" s="81"/>
      <c r="GI20" s="81"/>
      <c r="GJ20" s="81"/>
      <c r="GK20" s="81"/>
      <c r="GL20" s="81"/>
    </row>
    <row r="21" spans="2:194" s="26" customFormat="1" x14ac:dyDescent="0.25">
      <c r="B21" s="9" t="s">
        <v>19</v>
      </c>
      <c r="C21" s="9"/>
      <c r="D21" s="9" t="s">
        <v>38</v>
      </c>
      <c r="E21" s="9"/>
      <c r="F21" s="74"/>
      <c r="G21" s="9"/>
      <c r="H21" s="64" t="s">
        <v>18</v>
      </c>
      <c r="I21" s="64" t="s">
        <v>18</v>
      </c>
      <c r="J21" s="64" t="s">
        <v>18</v>
      </c>
      <c r="K21" s="64" t="s">
        <v>16</v>
      </c>
      <c r="L21" s="64" t="s">
        <v>18</v>
      </c>
      <c r="M21" s="65" t="s">
        <v>15</v>
      </c>
      <c r="N21" s="64" t="s">
        <v>18</v>
      </c>
      <c r="O21" s="64" t="s">
        <v>16</v>
      </c>
      <c r="P21" s="64" t="s">
        <v>16</v>
      </c>
      <c r="Q21" s="64" t="s">
        <v>16</v>
      </c>
      <c r="R21" s="64" t="s">
        <v>16</v>
      </c>
      <c r="S21" s="67" t="s">
        <v>16</v>
      </c>
      <c r="T21" s="67" t="s">
        <v>16</v>
      </c>
      <c r="U21" s="67" t="s">
        <v>16</v>
      </c>
      <c r="V21" s="79" t="s">
        <v>168</v>
      </c>
      <c r="W21" s="9"/>
      <c r="X21" s="9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38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1"/>
      <c r="FB21" s="81"/>
      <c r="FC21" s="81"/>
      <c r="FD21" s="81"/>
      <c r="FE21" s="81"/>
      <c r="FF21" s="81"/>
      <c r="FG21" s="81"/>
      <c r="FH21" s="81"/>
      <c r="FI21" s="81"/>
      <c r="FJ21" s="81"/>
      <c r="FK21" s="81"/>
      <c r="FL21" s="81"/>
      <c r="FM21" s="81"/>
      <c r="FN21" s="81"/>
      <c r="FO21" s="81"/>
      <c r="FP21" s="81"/>
      <c r="FQ21" s="81"/>
      <c r="FR21" s="81"/>
      <c r="FS21" s="81"/>
      <c r="FT21" s="81"/>
      <c r="FU21" s="81"/>
      <c r="FV21" s="81"/>
      <c r="FW21" s="81"/>
      <c r="FX21" s="81"/>
      <c r="FY21" s="81"/>
      <c r="FZ21" s="81"/>
      <c r="GA21" s="81"/>
      <c r="GB21" s="81"/>
      <c r="GC21" s="81"/>
      <c r="GD21" s="81"/>
      <c r="GE21" s="81"/>
      <c r="GF21" s="81"/>
      <c r="GG21" s="81"/>
      <c r="GH21" s="81"/>
      <c r="GI21" s="81"/>
      <c r="GJ21" s="81"/>
      <c r="GK21" s="81"/>
      <c r="GL21" s="81"/>
    </row>
    <row r="22" spans="2:194" x14ac:dyDescent="0.25">
      <c r="B22" s="9" t="s">
        <v>19</v>
      </c>
      <c r="C22" s="33"/>
      <c r="D22" s="9" t="s">
        <v>39</v>
      </c>
      <c r="F22" s="74"/>
      <c r="H22" s="64" t="s">
        <v>16</v>
      </c>
      <c r="I22" s="64" t="s">
        <v>16</v>
      </c>
      <c r="J22" s="64" t="s">
        <v>16</v>
      </c>
      <c r="K22" s="64" t="s">
        <v>16</v>
      </c>
      <c r="L22" s="64" t="s">
        <v>16</v>
      </c>
      <c r="M22" s="64" t="s">
        <v>18</v>
      </c>
      <c r="N22" s="66" t="s">
        <v>17</v>
      </c>
      <c r="O22" s="64" t="s">
        <v>16</v>
      </c>
      <c r="P22" s="64" t="s">
        <v>16</v>
      </c>
      <c r="Q22" s="64" t="s">
        <v>16</v>
      </c>
      <c r="R22" s="64" t="s">
        <v>16</v>
      </c>
      <c r="S22" s="67" t="s">
        <v>16</v>
      </c>
      <c r="T22" s="67" t="s">
        <v>16</v>
      </c>
      <c r="U22" s="67" t="s">
        <v>16</v>
      </c>
      <c r="V22" s="79" t="s">
        <v>169</v>
      </c>
      <c r="BV22" s="38"/>
    </row>
    <row r="23" spans="2:194" x14ac:dyDescent="0.25">
      <c r="B23" s="9" t="s">
        <v>19</v>
      </c>
      <c r="C23" s="33"/>
      <c r="D23" s="9" t="s">
        <v>40</v>
      </c>
      <c r="F23" s="74"/>
      <c r="H23" s="66" t="s">
        <v>17</v>
      </c>
      <c r="I23" s="64" t="s">
        <v>18</v>
      </c>
      <c r="J23" s="64" t="s">
        <v>16</v>
      </c>
      <c r="K23" s="64" t="s">
        <v>16</v>
      </c>
      <c r="L23" s="64" t="s">
        <v>18</v>
      </c>
      <c r="M23" s="65" t="s">
        <v>15</v>
      </c>
      <c r="N23" s="64" t="s">
        <v>18</v>
      </c>
      <c r="O23" s="64" t="s">
        <v>16</v>
      </c>
      <c r="P23" s="64" t="s">
        <v>16</v>
      </c>
      <c r="Q23" s="64" t="s">
        <v>16</v>
      </c>
      <c r="R23" s="64" t="s">
        <v>16</v>
      </c>
      <c r="S23" s="67" t="s">
        <v>18</v>
      </c>
      <c r="T23" s="67" t="s">
        <v>16</v>
      </c>
      <c r="U23" s="67" t="s">
        <v>16</v>
      </c>
      <c r="V23" s="79" t="s">
        <v>170</v>
      </c>
      <c r="X23" s="36"/>
      <c r="BV23" s="38"/>
    </row>
    <row r="24" spans="2:194" x14ac:dyDescent="0.25">
      <c r="B24" s="9" t="s">
        <v>19</v>
      </c>
      <c r="D24" s="9" t="s">
        <v>41</v>
      </c>
      <c r="F24" s="74"/>
      <c r="H24" s="64" t="s">
        <v>18</v>
      </c>
      <c r="I24" s="64" t="s">
        <v>18</v>
      </c>
      <c r="J24" s="64" t="s">
        <v>18</v>
      </c>
      <c r="K24" s="64" t="s">
        <v>16</v>
      </c>
      <c r="L24" s="64" t="s">
        <v>18</v>
      </c>
      <c r="M24" s="65" t="s">
        <v>15</v>
      </c>
      <c r="N24" s="64" t="s">
        <v>18</v>
      </c>
      <c r="O24" s="64" t="s">
        <v>16</v>
      </c>
      <c r="P24" s="64" t="s">
        <v>16</v>
      </c>
      <c r="Q24" s="64" t="s">
        <v>16</v>
      </c>
      <c r="R24" s="64" t="s">
        <v>16</v>
      </c>
      <c r="S24" s="67" t="s">
        <v>16</v>
      </c>
      <c r="T24" s="67" t="s">
        <v>16</v>
      </c>
      <c r="U24" s="67" t="s">
        <v>16</v>
      </c>
      <c r="V24" s="79" t="s">
        <v>171</v>
      </c>
      <c r="BV24" s="38"/>
    </row>
    <row r="25" spans="2:194" x14ac:dyDescent="0.25">
      <c r="B25" s="9" t="s">
        <v>19</v>
      </c>
      <c r="D25" s="9" t="s">
        <v>42</v>
      </c>
      <c r="F25" s="74"/>
      <c r="H25" s="64" t="s">
        <v>18</v>
      </c>
      <c r="I25" s="64" t="s">
        <v>18</v>
      </c>
      <c r="J25" s="64" t="s">
        <v>18</v>
      </c>
      <c r="K25" s="64" t="s">
        <v>16</v>
      </c>
      <c r="L25" s="64" t="s">
        <v>18</v>
      </c>
      <c r="M25" s="65" t="s">
        <v>15</v>
      </c>
      <c r="N25" s="64" t="s">
        <v>18</v>
      </c>
      <c r="O25" s="64" t="s">
        <v>16</v>
      </c>
      <c r="P25" s="64" t="s">
        <v>16</v>
      </c>
      <c r="Q25" s="64" t="s">
        <v>16</v>
      </c>
      <c r="R25" s="64" t="s">
        <v>16</v>
      </c>
      <c r="S25" s="67" t="s">
        <v>16</v>
      </c>
      <c r="T25" s="67" t="s">
        <v>16</v>
      </c>
      <c r="U25" s="67" t="s">
        <v>16</v>
      </c>
      <c r="V25" s="79"/>
      <c r="X25" s="36"/>
      <c r="BK25" s="24"/>
      <c r="BV25" s="38"/>
    </row>
    <row r="26" spans="2:194" s="31" customFormat="1" x14ac:dyDescent="0.25">
      <c r="B26" s="31" t="s">
        <v>35</v>
      </c>
      <c r="D26" s="31" t="s">
        <v>44</v>
      </c>
      <c r="F26" s="75"/>
      <c r="H26" s="45"/>
      <c r="I26" s="41"/>
      <c r="J26" s="45"/>
      <c r="K26" s="41"/>
      <c r="L26" s="41"/>
      <c r="M26" s="41"/>
      <c r="N26" s="45"/>
      <c r="O26" s="41"/>
      <c r="P26" s="41"/>
      <c r="Q26" s="42"/>
      <c r="R26" s="43"/>
      <c r="S26" s="43"/>
      <c r="T26" s="43"/>
      <c r="U26" s="43"/>
      <c r="V26" s="113"/>
      <c r="X26" s="4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K26" s="32"/>
      <c r="BL26" s="32"/>
      <c r="BV26" s="44"/>
    </row>
    <row r="27" spans="2:194" s="31" customFormat="1" x14ac:dyDescent="0.25">
      <c r="B27" s="31" t="s">
        <v>11</v>
      </c>
      <c r="D27" s="31" t="s">
        <v>43</v>
      </c>
      <c r="F27" s="75"/>
      <c r="H27" s="45"/>
      <c r="I27" s="41"/>
      <c r="J27" s="45"/>
      <c r="K27" s="41"/>
      <c r="L27" s="41"/>
      <c r="M27" s="41"/>
      <c r="N27" s="45"/>
      <c r="O27" s="41"/>
      <c r="P27" s="41"/>
      <c r="Q27" s="42"/>
      <c r="R27" s="43"/>
      <c r="S27" s="43"/>
      <c r="T27" s="43"/>
      <c r="U27" s="43"/>
      <c r="V27" s="113"/>
      <c r="X27" s="46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L27" s="32"/>
      <c r="BV27" s="44"/>
    </row>
    <row r="28" spans="2:194" x14ac:dyDescent="0.25">
      <c r="B28" s="33" t="s">
        <v>12</v>
      </c>
      <c r="C28" s="33">
        <v>1.4</v>
      </c>
      <c r="D28" s="33" t="s">
        <v>45</v>
      </c>
      <c r="F28" s="74" t="s">
        <v>152</v>
      </c>
      <c r="H28" s="64" t="s">
        <v>18</v>
      </c>
      <c r="I28" s="64" t="s">
        <v>18</v>
      </c>
      <c r="J28" s="64" t="s">
        <v>18</v>
      </c>
      <c r="K28" s="64" t="s">
        <v>18</v>
      </c>
      <c r="L28" s="66" t="s">
        <v>17</v>
      </c>
      <c r="M28" s="64" t="s">
        <v>18</v>
      </c>
      <c r="N28" s="64" t="s">
        <v>18</v>
      </c>
      <c r="O28" s="64" t="s">
        <v>18</v>
      </c>
      <c r="P28" s="64" t="s">
        <v>16</v>
      </c>
      <c r="Q28" s="64" t="s">
        <v>16</v>
      </c>
      <c r="R28" s="64" t="s">
        <v>16</v>
      </c>
      <c r="S28" s="67" t="s">
        <v>16</v>
      </c>
      <c r="T28" s="67" t="s">
        <v>16</v>
      </c>
      <c r="U28" s="67" t="s">
        <v>16</v>
      </c>
      <c r="V28" s="79"/>
      <c r="X28" s="36"/>
      <c r="BM28" s="24"/>
      <c r="BV28" s="38"/>
    </row>
    <row r="29" spans="2:194" x14ac:dyDescent="0.25">
      <c r="B29" s="9" t="s">
        <v>19</v>
      </c>
      <c r="D29" s="9" t="s">
        <v>46</v>
      </c>
      <c r="F29" s="74"/>
      <c r="H29" s="64" t="s">
        <v>18</v>
      </c>
      <c r="I29" s="64" t="s">
        <v>18</v>
      </c>
      <c r="J29" s="64" t="s">
        <v>18</v>
      </c>
      <c r="K29" s="64" t="s">
        <v>18</v>
      </c>
      <c r="L29" s="66" t="s">
        <v>17</v>
      </c>
      <c r="M29" s="64" t="s">
        <v>18</v>
      </c>
      <c r="N29" s="64" t="s">
        <v>18</v>
      </c>
      <c r="O29" s="64" t="s">
        <v>18</v>
      </c>
      <c r="P29" s="64" t="s">
        <v>16</v>
      </c>
      <c r="Q29" s="64" t="s">
        <v>16</v>
      </c>
      <c r="R29" s="64" t="s">
        <v>16</v>
      </c>
      <c r="S29" s="67" t="s">
        <v>16</v>
      </c>
      <c r="T29" s="67" t="s">
        <v>16</v>
      </c>
      <c r="U29" s="67" t="s">
        <v>16</v>
      </c>
      <c r="V29" s="79" t="s">
        <v>172</v>
      </c>
      <c r="X29" s="36"/>
      <c r="BM29" s="24"/>
      <c r="BV29" s="38"/>
    </row>
    <row r="30" spans="2:194" s="81" customFormat="1" x14ac:dyDescent="0.25">
      <c r="B30" s="81" t="s">
        <v>19</v>
      </c>
      <c r="D30" s="81" t="s">
        <v>47</v>
      </c>
      <c r="F30" s="82"/>
      <c r="H30" s="83" t="s">
        <v>18</v>
      </c>
      <c r="I30" s="83" t="s">
        <v>18</v>
      </c>
      <c r="J30" s="83" t="s">
        <v>18</v>
      </c>
      <c r="K30" s="83" t="s">
        <v>18</v>
      </c>
      <c r="L30" s="84" t="s">
        <v>17</v>
      </c>
      <c r="M30" s="83" t="s">
        <v>18</v>
      </c>
      <c r="N30" s="83" t="s">
        <v>18</v>
      </c>
      <c r="O30" s="85" t="s">
        <v>15</v>
      </c>
      <c r="P30" s="83" t="s">
        <v>16</v>
      </c>
      <c r="Q30" s="83" t="s">
        <v>16</v>
      </c>
      <c r="R30" s="83" t="s">
        <v>16</v>
      </c>
      <c r="S30" s="83" t="s">
        <v>16</v>
      </c>
      <c r="T30" s="83" t="s">
        <v>16</v>
      </c>
      <c r="U30" s="83" t="s">
        <v>16</v>
      </c>
      <c r="V30" s="114" t="s">
        <v>173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V30" s="86"/>
    </row>
    <row r="31" spans="2:194" x14ac:dyDescent="0.25">
      <c r="B31" s="9" t="s">
        <v>19</v>
      </c>
      <c r="C31" s="33"/>
      <c r="D31" s="9" t="s">
        <v>48</v>
      </c>
      <c r="F31" s="74"/>
      <c r="H31" s="64" t="s">
        <v>18</v>
      </c>
      <c r="I31" s="64" t="s">
        <v>18</v>
      </c>
      <c r="J31" s="64" t="s">
        <v>18</v>
      </c>
      <c r="K31" s="64" t="s">
        <v>18</v>
      </c>
      <c r="L31" s="66" t="s">
        <v>17</v>
      </c>
      <c r="M31" s="64" t="s">
        <v>18</v>
      </c>
      <c r="N31" s="64" t="s">
        <v>18</v>
      </c>
      <c r="O31" s="65" t="s">
        <v>15</v>
      </c>
      <c r="P31" s="64" t="s">
        <v>16</v>
      </c>
      <c r="Q31" s="64" t="s">
        <v>16</v>
      </c>
      <c r="R31" s="64" t="s">
        <v>16</v>
      </c>
      <c r="S31" s="67" t="s">
        <v>16</v>
      </c>
      <c r="T31" s="67" t="s">
        <v>16</v>
      </c>
      <c r="U31" s="67" t="s">
        <v>16</v>
      </c>
      <c r="V31" s="79" t="s">
        <v>174</v>
      </c>
      <c r="X31" s="36"/>
      <c r="BV31" s="38"/>
    </row>
    <row r="32" spans="2:194" x14ac:dyDescent="0.25">
      <c r="B32" s="9" t="s">
        <v>19</v>
      </c>
      <c r="D32" s="9" t="s">
        <v>49</v>
      </c>
      <c r="F32" s="74"/>
      <c r="H32" s="64" t="s">
        <v>18</v>
      </c>
      <c r="I32" s="64" t="s">
        <v>18</v>
      </c>
      <c r="J32" s="64" t="s">
        <v>18</v>
      </c>
      <c r="K32" s="64" t="s">
        <v>18</v>
      </c>
      <c r="L32" s="66" t="s">
        <v>17</v>
      </c>
      <c r="M32" s="64" t="s">
        <v>16</v>
      </c>
      <c r="N32" s="64" t="s">
        <v>16</v>
      </c>
      <c r="O32" s="64" t="s">
        <v>16</v>
      </c>
      <c r="P32" s="64" t="s">
        <v>16</v>
      </c>
      <c r="Q32" s="65" t="s">
        <v>15</v>
      </c>
      <c r="R32" s="64" t="s">
        <v>18</v>
      </c>
      <c r="S32" s="69" t="s">
        <v>17</v>
      </c>
      <c r="T32" s="69" t="s">
        <v>17</v>
      </c>
      <c r="U32" s="69" t="s">
        <v>17</v>
      </c>
      <c r="V32" s="79"/>
      <c r="BV32" s="38"/>
    </row>
    <row r="33" spans="2:98" s="31" customFormat="1" x14ac:dyDescent="0.25">
      <c r="B33" s="31" t="s">
        <v>35</v>
      </c>
      <c r="D33" s="31" t="s">
        <v>51</v>
      </c>
      <c r="F33" s="75"/>
      <c r="H33" s="45"/>
      <c r="I33" s="41"/>
      <c r="J33" s="45"/>
      <c r="K33" s="41"/>
      <c r="L33" s="41"/>
      <c r="M33" s="41"/>
      <c r="N33" s="45"/>
      <c r="O33" s="41"/>
      <c r="P33" s="41"/>
      <c r="Q33" s="42"/>
      <c r="R33" s="43"/>
      <c r="S33" s="43"/>
      <c r="T33" s="43"/>
      <c r="U33" s="43"/>
      <c r="V33" s="113"/>
      <c r="X33" s="46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M33" s="32"/>
      <c r="BV33" s="44"/>
    </row>
    <row r="34" spans="2:98" s="31" customFormat="1" x14ac:dyDescent="0.25">
      <c r="B34" s="31" t="s">
        <v>11</v>
      </c>
      <c r="D34" s="31" t="s">
        <v>50</v>
      </c>
      <c r="F34" s="75"/>
      <c r="H34" s="45"/>
      <c r="I34" s="41"/>
      <c r="J34" s="45"/>
      <c r="K34" s="41"/>
      <c r="L34" s="41"/>
      <c r="M34" s="41"/>
      <c r="N34" s="45"/>
      <c r="O34" s="41"/>
      <c r="P34" s="41"/>
      <c r="Q34" s="42"/>
      <c r="R34" s="43"/>
      <c r="S34" s="43"/>
      <c r="T34" s="43"/>
      <c r="U34" s="43"/>
      <c r="V34" s="113"/>
      <c r="X34" s="46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N34" s="32"/>
      <c r="BV34" s="44"/>
    </row>
    <row r="35" spans="2:98" s="47" customFormat="1" x14ac:dyDescent="0.25">
      <c r="B35" s="48" t="s">
        <v>20</v>
      </c>
      <c r="C35" s="48">
        <v>2</v>
      </c>
      <c r="D35" s="48" t="s">
        <v>53</v>
      </c>
      <c r="F35" s="76"/>
      <c r="H35" s="29"/>
      <c r="I35" s="29"/>
      <c r="J35" s="29"/>
      <c r="K35" s="29"/>
      <c r="L35" s="29"/>
      <c r="M35" s="29"/>
      <c r="N35" s="29"/>
      <c r="O35" s="29"/>
      <c r="P35" s="29"/>
      <c r="Q35" s="50"/>
      <c r="R35" s="49"/>
      <c r="S35" s="49"/>
      <c r="T35" s="49"/>
      <c r="U35" s="49"/>
      <c r="V35" s="115"/>
      <c r="X35" s="51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V35" s="52"/>
    </row>
    <row r="36" spans="2:98" x14ac:dyDescent="0.25">
      <c r="B36" s="9" t="s">
        <v>21</v>
      </c>
      <c r="D36" s="9" t="s">
        <v>54</v>
      </c>
      <c r="F36" s="74"/>
      <c r="H36" s="37"/>
      <c r="I36" s="34"/>
      <c r="J36" s="37"/>
      <c r="K36" s="34"/>
      <c r="L36" s="34"/>
      <c r="M36" s="34"/>
      <c r="N36" s="37"/>
      <c r="O36" s="34"/>
      <c r="P36" s="34"/>
      <c r="Q36" s="35"/>
      <c r="V36" s="79"/>
      <c r="X36" s="36"/>
      <c r="BP36" s="24"/>
      <c r="BV36" s="38"/>
    </row>
    <row r="37" spans="2:98" s="81" customFormat="1" x14ac:dyDescent="0.25">
      <c r="B37" s="112" t="s">
        <v>12</v>
      </c>
      <c r="C37" s="112">
        <v>2.1</v>
      </c>
      <c r="D37" s="112" t="s">
        <v>55</v>
      </c>
      <c r="F37" s="82" t="s">
        <v>151</v>
      </c>
      <c r="H37" s="84" t="s">
        <v>17</v>
      </c>
      <c r="I37" s="83" t="s">
        <v>16</v>
      </c>
      <c r="J37" s="83" t="s">
        <v>16</v>
      </c>
      <c r="K37" s="83" t="s">
        <v>16</v>
      </c>
      <c r="L37" s="83" t="s">
        <v>18</v>
      </c>
      <c r="M37" s="83" t="s">
        <v>16</v>
      </c>
      <c r="N37" s="83" t="s">
        <v>16</v>
      </c>
      <c r="O37" s="83" t="s">
        <v>16</v>
      </c>
      <c r="P37" s="83" t="s">
        <v>16</v>
      </c>
      <c r="Q37" s="83" t="s">
        <v>16</v>
      </c>
      <c r="R37" s="83" t="s">
        <v>16</v>
      </c>
      <c r="S37" s="83" t="s">
        <v>18</v>
      </c>
      <c r="T37" s="83" t="s">
        <v>16</v>
      </c>
      <c r="U37" s="83" t="s">
        <v>16</v>
      </c>
      <c r="V37" s="114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V37" s="86"/>
    </row>
    <row r="38" spans="2:98" x14ac:dyDescent="0.25">
      <c r="B38" s="9" t="s">
        <v>19</v>
      </c>
      <c r="C38" s="33"/>
      <c r="D38" s="9" t="s">
        <v>56</v>
      </c>
      <c r="F38" s="74"/>
      <c r="H38" s="66" t="s">
        <v>17</v>
      </c>
      <c r="I38" s="64" t="s">
        <v>16</v>
      </c>
      <c r="J38" s="64" t="s">
        <v>16</v>
      </c>
      <c r="K38" s="64" t="s">
        <v>16</v>
      </c>
      <c r="L38" s="64" t="s">
        <v>18</v>
      </c>
      <c r="M38" s="64" t="s">
        <v>16</v>
      </c>
      <c r="N38" s="64" t="s">
        <v>16</v>
      </c>
      <c r="O38" s="64" t="s">
        <v>16</v>
      </c>
      <c r="P38" s="64" t="s">
        <v>16</v>
      </c>
      <c r="Q38" s="64" t="s">
        <v>16</v>
      </c>
      <c r="R38" s="64" t="s">
        <v>16</v>
      </c>
      <c r="S38" s="67" t="s">
        <v>18</v>
      </c>
      <c r="T38" s="67" t="s">
        <v>16</v>
      </c>
      <c r="U38" s="67" t="s">
        <v>16</v>
      </c>
      <c r="V38" s="79" t="s">
        <v>175</v>
      </c>
      <c r="X38" s="36"/>
      <c r="BV38" s="38"/>
    </row>
    <row r="39" spans="2:98" x14ac:dyDescent="0.25">
      <c r="B39" s="9" t="s">
        <v>19</v>
      </c>
      <c r="D39" s="9" t="s">
        <v>57</v>
      </c>
      <c r="F39" s="74"/>
      <c r="H39" s="66" t="s">
        <v>17</v>
      </c>
      <c r="I39" s="64" t="s">
        <v>18</v>
      </c>
      <c r="J39" s="64" t="s">
        <v>18</v>
      </c>
      <c r="K39" s="64" t="s">
        <v>16</v>
      </c>
      <c r="L39" s="64" t="s">
        <v>18</v>
      </c>
      <c r="M39" s="64" t="s">
        <v>16</v>
      </c>
      <c r="N39" s="64" t="s">
        <v>16</v>
      </c>
      <c r="O39" s="64" t="s">
        <v>16</v>
      </c>
      <c r="P39" s="65" t="s">
        <v>15</v>
      </c>
      <c r="Q39" s="64" t="s">
        <v>16</v>
      </c>
      <c r="R39" s="64" t="s">
        <v>16</v>
      </c>
      <c r="S39" s="69" t="s">
        <v>17</v>
      </c>
      <c r="T39" s="67" t="s">
        <v>16</v>
      </c>
      <c r="U39" s="67" t="s">
        <v>16</v>
      </c>
      <c r="V39" s="79" t="s">
        <v>176</v>
      </c>
      <c r="X39" s="36"/>
      <c r="BV39" s="38"/>
    </row>
    <row r="40" spans="2:98" x14ac:dyDescent="0.25">
      <c r="B40" s="9" t="s">
        <v>19</v>
      </c>
      <c r="D40" s="9" t="s">
        <v>58</v>
      </c>
      <c r="F40" s="74"/>
      <c r="H40" s="66" t="s">
        <v>17</v>
      </c>
      <c r="I40" s="64" t="s">
        <v>18</v>
      </c>
      <c r="J40" s="64" t="s">
        <v>18</v>
      </c>
      <c r="K40" s="64" t="s">
        <v>16</v>
      </c>
      <c r="L40" s="64" t="s">
        <v>18</v>
      </c>
      <c r="M40" s="64" t="s">
        <v>16</v>
      </c>
      <c r="N40" s="64" t="s">
        <v>16</v>
      </c>
      <c r="O40" s="64" t="s">
        <v>16</v>
      </c>
      <c r="P40" s="65" t="s">
        <v>15</v>
      </c>
      <c r="Q40" s="64" t="s">
        <v>16</v>
      </c>
      <c r="R40" s="64" t="s">
        <v>16</v>
      </c>
      <c r="S40" s="69" t="s">
        <v>17</v>
      </c>
      <c r="T40" s="67" t="s">
        <v>16</v>
      </c>
      <c r="U40" s="67" t="s">
        <v>16</v>
      </c>
      <c r="V40" s="79"/>
      <c r="X40" s="36"/>
      <c r="BV40" s="38"/>
    </row>
    <row r="41" spans="2:98" s="31" customFormat="1" x14ac:dyDescent="0.25">
      <c r="B41" s="31" t="s">
        <v>35</v>
      </c>
      <c r="D41" s="31" t="s">
        <v>59</v>
      </c>
      <c r="F41" s="75"/>
      <c r="H41" s="41"/>
      <c r="I41" s="41"/>
      <c r="J41" s="41"/>
      <c r="K41" s="41"/>
      <c r="L41" s="41"/>
      <c r="M41" s="41"/>
      <c r="N41" s="41"/>
      <c r="O41" s="41"/>
      <c r="P41" s="41"/>
      <c r="Q41" s="42"/>
      <c r="R41" s="43"/>
      <c r="S41" s="43"/>
      <c r="T41" s="43"/>
      <c r="U41" s="43"/>
      <c r="V41" s="113"/>
      <c r="X41" s="46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V41" s="44"/>
    </row>
    <row r="42" spans="2:98" s="31" customFormat="1" x14ac:dyDescent="0.25">
      <c r="B42" s="31" t="s">
        <v>11</v>
      </c>
      <c r="D42" s="31" t="s">
        <v>60</v>
      </c>
      <c r="F42" s="75"/>
      <c r="H42" s="41"/>
      <c r="I42" s="41"/>
      <c r="J42" s="41"/>
      <c r="K42" s="41"/>
      <c r="L42" s="41"/>
      <c r="M42" s="41"/>
      <c r="N42" s="41"/>
      <c r="O42" s="41"/>
      <c r="P42" s="41"/>
      <c r="Q42" s="42"/>
      <c r="R42" s="43"/>
      <c r="S42" s="43"/>
      <c r="T42" s="43"/>
      <c r="U42" s="43"/>
      <c r="V42" s="113"/>
      <c r="X42" s="46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V42" s="44"/>
    </row>
    <row r="43" spans="2:98" s="81" customFormat="1" x14ac:dyDescent="0.25">
      <c r="B43" s="112" t="s">
        <v>12</v>
      </c>
      <c r="C43" s="112">
        <v>2.2000000000000002</v>
      </c>
      <c r="D43" s="112" t="s">
        <v>61</v>
      </c>
      <c r="F43" s="82" t="s">
        <v>153</v>
      </c>
      <c r="H43" s="84" t="s">
        <v>17</v>
      </c>
      <c r="I43" s="83" t="s">
        <v>16</v>
      </c>
      <c r="J43" s="83" t="s">
        <v>16</v>
      </c>
      <c r="K43" s="83" t="s">
        <v>18</v>
      </c>
      <c r="L43" s="83" t="s">
        <v>18</v>
      </c>
      <c r="M43" s="83" t="s">
        <v>16</v>
      </c>
      <c r="N43" s="83" t="s">
        <v>16</v>
      </c>
      <c r="O43" s="83" t="s">
        <v>16</v>
      </c>
      <c r="P43" s="83" t="s">
        <v>16</v>
      </c>
      <c r="Q43" s="83" t="s">
        <v>16</v>
      </c>
      <c r="R43" s="83" t="s">
        <v>16</v>
      </c>
      <c r="S43" s="83" t="s">
        <v>16</v>
      </c>
      <c r="T43" s="83" t="s">
        <v>18</v>
      </c>
      <c r="U43" s="84" t="s">
        <v>17</v>
      </c>
      <c r="V43" s="114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P43" s="87"/>
      <c r="BQ43" s="87"/>
      <c r="BR43" s="87"/>
      <c r="BV43" s="86"/>
    </row>
    <row r="44" spans="2:98" x14ac:dyDescent="0.25">
      <c r="B44" s="9" t="s">
        <v>19</v>
      </c>
      <c r="C44" s="33"/>
      <c r="D44" s="9" t="s">
        <v>62</v>
      </c>
      <c r="F44" s="74"/>
      <c r="H44" s="66" t="s">
        <v>17</v>
      </c>
      <c r="I44" s="64" t="s">
        <v>16</v>
      </c>
      <c r="J44" s="64" t="s">
        <v>16</v>
      </c>
      <c r="K44" s="64" t="s">
        <v>18</v>
      </c>
      <c r="L44" s="64" t="s">
        <v>18</v>
      </c>
      <c r="M44" s="64" t="s">
        <v>16</v>
      </c>
      <c r="N44" s="64" t="s">
        <v>16</v>
      </c>
      <c r="O44" s="64" t="s">
        <v>16</v>
      </c>
      <c r="P44" s="64" t="s">
        <v>16</v>
      </c>
      <c r="Q44" s="64" t="s">
        <v>16</v>
      </c>
      <c r="R44" s="64" t="s">
        <v>16</v>
      </c>
      <c r="S44" s="67" t="s">
        <v>16</v>
      </c>
      <c r="T44" s="67" t="s">
        <v>18</v>
      </c>
      <c r="U44" s="69" t="s">
        <v>17</v>
      </c>
      <c r="V44" s="79" t="s">
        <v>177</v>
      </c>
      <c r="X44" s="36"/>
      <c r="BV44" s="38"/>
    </row>
    <row r="45" spans="2:98" x14ac:dyDescent="0.25">
      <c r="B45" s="9" t="s">
        <v>19</v>
      </c>
      <c r="D45" s="9" t="s">
        <v>63</v>
      </c>
      <c r="F45" s="74"/>
      <c r="H45" s="66" t="s">
        <v>17</v>
      </c>
      <c r="I45" s="64" t="s">
        <v>16</v>
      </c>
      <c r="J45" s="64" t="s">
        <v>18</v>
      </c>
      <c r="K45" s="64" t="s">
        <v>18</v>
      </c>
      <c r="L45" s="64" t="s">
        <v>18</v>
      </c>
      <c r="M45" s="64" t="s">
        <v>16</v>
      </c>
      <c r="N45" s="64" t="s">
        <v>16</v>
      </c>
      <c r="O45" s="64" t="s">
        <v>16</v>
      </c>
      <c r="P45" s="65" t="s">
        <v>15</v>
      </c>
      <c r="Q45" s="64" t="s">
        <v>16</v>
      </c>
      <c r="R45" s="64" t="s">
        <v>16</v>
      </c>
      <c r="S45" s="67" t="s">
        <v>16</v>
      </c>
      <c r="T45" s="69" t="s">
        <v>17</v>
      </c>
      <c r="U45" s="69" t="s">
        <v>17</v>
      </c>
      <c r="V45" s="79" t="s">
        <v>178</v>
      </c>
      <c r="BV45" s="38"/>
    </row>
    <row r="46" spans="2:98" x14ac:dyDescent="0.25">
      <c r="B46" s="9" t="s">
        <v>19</v>
      </c>
      <c r="D46" s="9" t="s">
        <v>64</v>
      </c>
      <c r="F46" s="74"/>
      <c r="H46" s="64" t="s">
        <v>18</v>
      </c>
      <c r="I46" s="64" t="s">
        <v>16</v>
      </c>
      <c r="J46" s="64" t="s">
        <v>16</v>
      </c>
      <c r="K46" s="66" t="s">
        <v>17</v>
      </c>
      <c r="L46" s="64" t="s">
        <v>18</v>
      </c>
      <c r="M46" s="64" t="s">
        <v>16</v>
      </c>
      <c r="N46" s="64" t="s">
        <v>16</v>
      </c>
      <c r="O46" s="64" t="s">
        <v>16</v>
      </c>
      <c r="P46" s="65" t="s">
        <v>15</v>
      </c>
      <c r="Q46" s="64" t="s">
        <v>16</v>
      </c>
      <c r="R46" s="64" t="s">
        <v>16</v>
      </c>
      <c r="S46" s="67" t="s">
        <v>18</v>
      </c>
      <c r="T46" s="69" t="s">
        <v>17</v>
      </c>
      <c r="U46" s="69" t="s">
        <v>17</v>
      </c>
      <c r="X46" s="36"/>
      <c r="BV46" s="38"/>
      <c r="BY46" s="24"/>
    </row>
    <row r="47" spans="2:98" s="31" customFormat="1" x14ac:dyDescent="0.25">
      <c r="B47" s="31" t="s">
        <v>35</v>
      </c>
      <c r="D47" s="31" t="s">
        <v>65</v>
      </c>
      <c r="F47" s="75"/>
      <c r="H47" s="45"/>
      <c r="I47" s="45"/>
      <c r="J47" s="45"/>
      <c r="K47" s="41"/>
      <c r="L47" s="41"/>
      <c r="M47" s="41"/>
      <c r="N47" s="45"/>
      <c r="O47" s="41"/>
      <c r="P47" s="41"/>
      <c r="Q47" s="42"/>
      <c r="R47" s="43"/>
      <c r="S47" s="43"/>
      <c r="T47" s="43"/>
      <c r="U47" s="43"/>
      <c r="V47" s="113"/>
      <c r="X47" s="46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V47" s="44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</row>
    <row r="48" spans="2:98" s="31" customFormat="1" x14ac:dyDescent="0.25">
      <c r="B48" s="31" t="s">
        <v>11</v>
      </c>
      <c r="D48" s="31" t="s">
        <v>66</v>
      </c>
      <c r="F48" s="75"/>
      <c r="H48" s="45"/>
      <c r="I48" s="45"/>
      <c r="J48" s="45"/>
      <c r="K48" s="41"/>
      <c r="L48" s="41"/>
      <c r="M48" s="41"/>
      <c r="N48" s="45"/>
      <c r="O48" s="41"/>
      <c r="P48" s="41"/>
      <c r="Q48" s="42"/>
      <c r="R48" s="43"/>
      <c r="S48" s="43"/>
      <c r="T48" s="43"/>
      <c r="U48" s="43"/>
      <c r="V48" s="113"/>
      <c r="X48" s="46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V48" s="44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</row>
    <row r="49" spans="2:98" s="81" customFormat="1" x14ac:dyDescent="0.25">
      <c r="B49" s="112" t="s">
        <v>12</v>
      </c>
      <c r="C49" s="112">
        <v>2.2999999999999998</v>
      </c>
      <c r="D49" s="112" t="s">
        <v>67</v>
      </c>
      <c r="F49" s="82" t="s">
        <v>154</v>
      </c>
      <c r="H49" s="83" t="s">
        <v>18</v>
      </c>
      <c r="I49" s="83" t="s">
        <v>16</v>
      </c>
      <c r="J49" s="83" t="s">
        <v>16</v>
      </c>
      <c r="K49" s="84" t="s">
        <v>17</v>
      </c>
      <c r="L49" s="83" t="s">
        <v>18</v>
      </c>
      <c r="M49" s="83" t="s">
        <v>16</v>
      </c>
      <c r="N49" s="83" t="s">
        <v>16</v>
      </c>
      <c r="O49" s="83" t="s">
        <v>16</v>
      </c>
      <c r="P49" s="85" t="s">
        <v>15</v>
      </c>
      <c r="Q49" s="83" t="s">
        <v>16</v>
      </c>
      <c r="R49" s="83" t="s">
        <v>16</v>
      </c>
      <c r="S49" s="83" t="s">
        <v>18</v>
      </c>
      <c r="T49" s="84" t="s">
        <v>17</v>
      </c>
      <c r="U49" s="84" t="s">
        <v>17</v>
      </c>
      <c r="V49" s="114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V49" s="86"/>
    </row>
    <row r="50" spans="2:98" x14ac:dyDescent="0.25">
      <c r="B50" s="9" t="s">
        <v>19</v>
      </c>
      <c r="C50" s="33"/>
      <c r="D50" s="9" t="s">
        <v>68</v>
      </c>
      <c r="F50" s="74"/>
      <c r="H50" s="64" t="s">
        <v>18</v>
      </c>
      <c r="I50" s="64" t="s">
        <v>16</v>
      </c>
      <c r="J50" s="64" t="s">
        <v>16</v>
      </c>
      <c r="K50" s="66" t="s">
        <v>17</v>
      </c>
      <c r="L50" s="64" t="s">
        <v>18</v>
      </c>
      <c r="M50" s="64" t="s">
        <v>16</v>
      </c>
      <c r="N50" s="64" t="s">
        <v>16</v>
      </c>
      <c r="O50" s="64" t="s">
        <v>16</v>
      </c>
      <c r="P50" s="65" t="s">
        <v>15</v>
      </c>
      <c r="Q50" s="64" t="s">
        <v>16</v>
      </c>
      <c r="R50" s="64" t="s">
        <v>16</v>
      </c>
      <c r="S50" s="67" t="s">
        <v>18</v>
      </c>
      <c r="T50" s="69" t="s">
        <v>17</v>
      </c>
      <c r="U50" s="69" t="s">
        <v>17</v>
      </c>
      <c r="V50" s="79" t="s">
        <v>179</v>
      </c>
      <c r="X50" s="36"/>
      <c r="BV50" s="38"/>
    </row>
    <row r="51" spans="2:98" x14ac:dyDescent="0.25">
      <c r="B51" s="9" t="s">
        <v>19</v>
      </c>
      <c r="D51" s="9" t="s">
        <v>69</v>
      </c>
      <c r="F51" s="74"/>
      <c r="H51" s="64" t="s">
        <v>18</v>
      </c>
      <c r="I51" s="64" t="s">
        <v>16</v>
      </c>
      <c r="J51" s="64" t="s">
        <v>16</v>
      </c>
      <c r="K51" s="66" t="s">
        <v>17</v>
      </c>
      <c r="L51" s="64" t="s">
        <v>18</v>
      </c>
      <c r="M51" s="64" t="s">
        <v>16</v>
      </c>
      <c r="N51" s="64" t="s">
        <v>16</v>
      </c>
      <c r="O51" s="64" t="s">
        <v>16</v>
      </c>
      <c r="P51" s="65" t="s">
        <v>15</v>
      </c>
      <c r="Q51" s="64" t="s">
        <v>16</v>
      </c>
      <c r="R51" s="64" t="s">
        <v>16</v>
      </c>
      <c r="S51" s="67" t="s">
        <v>18</v>
      </c>
      <c r="T51" s="69" t="s">
        <v>17</v>
      </c>
      <c r="U51" s="69" t="s">
        <v>17</v>
      </c>
      <c r="V51" s="79" t="s">
        <v>180</v>
      </c>
      <c r="X51" s="36"/>
      <c r="BV51" s="38"/>
    </row>
    <row r="52" spans="2:98" x14ac:dyDescent="0.25">
      <c r="B52" s="9" t="s">
        <v>19</v>
      </c>
      <c r="D52" s="9" t="s">
        <v>70</v>
      </c>
      <c r="F52" s="74"/>
      <c r="H52" s="64" t="s">
        <v>18</v>
      </c>
      <c r="I52" s="64" t="s">
        <v>16</v>
      </c>
      <c r="J52" s="64" t="s">
        <v>16</v>
      </c>
      <c r="K52" s="66" t="s">
        <v>17</v>
      </c>
      <c r="L52" s="64" t="s">
        <v>18</v>
      </c>
      <c r="M52" s="64" t="s">
        <v>16</v>
      </c>
      <c r="N52" s="64" t="s">
        <v>16</v>
      </c>
      <c r="O52" s="64" t="s">
        <v>16</v>
      </c>
      <c r="P52" s="65" t="s">
        <v>15</v>
      </c>
      <c r="Q52" s="64" t="s">
        <v>16</v>
      </c>
      <c r="R52" s="64" t="s">
        <v>16</v>
      </c>
      <c r="S52" s="67" t="s">
        <v>18</v>
      </c>
      <c r="T52" s="69" t="s">
        <v>17</v>
      </c>
      <c r="U52" s="69" t="s">
        <v>17</v>
      </c>
      <c r="V52" s="79"/>
      <c r="X52" s="36"/>
      <c r="BU52" s="24"/>
      <c r="BV52" s="38"/>
    </row>
    <row r="53" spans="2:98" s="31" customFormat="1" x14ac:dyDescent="0.25">
      <c r="B53" s="31" t="s">
        <v>35</v>
      </c>
      <c r="D53" s="31" t="s">
        <v>71</v>
      </c>
      <c r="F53" s="75"/>
      <c r="H53" s="45"/>
      <c r="I53" s="45"/>
      <c r="J53" s="45"/>
      <c r="K53" s="41"/>
      <c r="L53" s="41"/>
      <c r="M53" s="41"/>
      <c r="N53" s="45"/>
      <c r="O53" s="41"/>
      <c r="P53" s="41"/>
      <c r="Q53" s="42"/>
      <c r="R53" s="43"/>
      <c r="S53" s="43"/>
      <c r="T53" s="43"/>
      <c r="U53" s="43"/>
      <c r="V53" s="113"/>
      <c r="X53" s="46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U53" s="32"/>
      <c r="BV53" s="44"/>
    </row>
    <row r="54" spans="2:98" s="31" customFormat="1" x14ac:dyDescent="0.25">
      <c r="B54" s="31" t="s">
        <v>11</v>
      </c>
      <c r="D54" s="31" t="s">
        <v>72</v>
      </c>
      <c r="F54" s="75"/>
      <c r="H54" s="45"/>
      <c r="I54" s="45"/>
      <c r="J54" s="45"/>
      <c r="K54" s="41"/>
      <c r="L54" s="41"/>
      <c r="M54" s="41"/>
      <c r="N54" s="45"/>
      <c r="O54" s="41"/>
      <c r="P54" s="41"/>
      <c r="Q54" s="42"/>
      <c r="R54" s="43"/>
      <c r="S54" s="43"/>
      <c r="T54" s="43"/>
      <c r="U54" s="43"/>
      <c r="V54" s="113"/>
      <c r="X54" s="46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V54" s="44"/>
      <c r="BW54" s="32"/>
    </row>
    <row r="55" spans="2:98" x14ac:dyDescent="0.25">
      <c r="B55" s="33" t="s">
        <v>12</v>
      </c>
      <c r="C55" s="33">
        <v>2.4</v>
      </c>
      <c r="D55" s="33" t="s">
        <v>73</v>
      </c>
      <c r="F55" s="74" t="s">
        <v>151</v>
      </c>
      <c r="H55" s="64" t="s">
        <v>16</v>
      </c>
      <c r="I55" s="64" t="s">
        <v>16</v>
      </c>
      <c r="J55" s="66" t="s">
        <v>17</v>
      </c>
      <c r="K55" s="64" t="s">
        <v>16</v>
      </c>
      <c r="L55" s="64" t="s">
        <v>18</v>
      </c>
      <c r="M55" s="64" t="s">
        <v>18</v>
      </c>
      <c r="N55" s="64" t="s">
        <v>18</v>
      </c>
      <c r="O55" s="64" t="s">
        <v>16</v>
      </c>
      <c r="P55" s="64" t="s">
        <v>16</v>
      </c>
      <c r="Q55" s="64" t="s">
        <v>16</v>
      </c>
      <c r="R55" s="64" t="s">
        <v>16</v>
      </c>
      <c r="S55" s="67" t="s">
        <v>16</v>
      </c>
      <c r="T55" s="67" t="s">
        <v>16</v>
      </c>
      <c r="U55" s="67" t="s">
        <v>16</v>
      </c>
      <c r="V55" s="79"/>
      <c r="X55" s="36"/>
      <c r="BV55" s="38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</row>
    <row r="56" spans="2:98" s="81" customFormat="1" x14ac:dyDescent="0.25">
      <c r="B56" s="81" t="s">
        <v>19</v>
      </c>
      <c r="D56" s="81" t="s">
        <v>74</v>
      </c>
      <c r="F56" s="82"/>
      <c r="H56" s="83" t="s">
        <v>16</v>
      </c>
      <c r="I56" s="83" t="s">
        <v>16</v>
      </c>
      <c r="J56" s="84" t="s">
        <v>17</v>
      </c>
      <c r="K56" s="83" t="s">
        <v>16</v>
      </c>
      <c r="L56" s="83" t="s">
        <v>18</v>
      </c>
      <c r="M56" s="83" t="s">
        <v>18</v>
      </c>
      <c r="N56" s="83" t="s">
        <v>18</v>
      </c>
      <c r="O56" s="83" t="s">
        <v>16</v>
      </c>
      <c r="P56" s="83" t="s">
        <v>16</v>
      </c>
      <c r="Q56" s="83" t="s">
        <v>16</v>
      </c>
      <c r="R56" s="83" t="s">
        <v>16</v>
      </c>
      <c r="S56" s="83" t="s">
        <v>16</v>
      </c>
      <c r="T56" s="83" t="s">
        <v>16</v>
      </c>
      <c r="U56" s="83" t="s">
        <v>16</v>
      </c>
      <c r="V56" s="114" t="s">
        <v>181</v>
      </c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V56" s="86"/>
    </row>
    <row r="57" spans="2:98" x14ac:dyDescent="0.25">
      <c r="B57" s="9" t="s">
        <v>19</v>
      </c>
      <c r="D57" s="9" t="s">
        <v>75</v>
      </c>
      <c r="F57" s="74"/>
      <c r="H57" s="64" t="s">
        <v>16</v>
      </c>
      <c r="I57" s="64" t="s">
        <v>16</v>
      </c>
      <c r="J57" s="66" t="s">
        <v>17</v>
      </c>
      <c r="K57" s="64" t="s">
        <v>16</v>
      </c>
      <c r="L57" s="64" t="s">
        <v>18</v>
      </c>
      <c r="M57" s="64" t="s">
        <v>18</v>
      </c>
      <c r="N57" s="64" t="s">
        <v>18</v>
      </c>
      <c r="O57" s="64" t="s">
        <v>16</v>
      </c>
      <c r="P57" s="64" t="s">
        <v>16</v>
      </c>
      <c r="Q57" s="64" t="s">
        <v>16</v>
      </c>
      <c r="R57" s="64" t="s">
        <v>16</v>
      </c>
      <c r="S57" s="67" t="s">
        <v>16</v>
      </c>
      <c r="T57" s="67" t="s">
        <v>16</v>
      </c>
      <c r="U57" s="77" t="s">
        <v>17</v>
      </c>
      <c r="V57" s="79" t="s">
        <v>182</v>
      </c>
    </row>
    <row r="58" spans="2:98" x14ac:dyDescent="0.25">
      <c r="B58" s="9" t="s">
        <v>19</v>
      </c>
      <c r="D58" s="9" t="s">
        <v>76</v>
      </c>
      <c r="F58" s="74"/>
      <c r="H58" s="64" t="s">
        <v>18</v>
      </c>
      <c r="I58" s="64" t="s">
        <v>16</v>
      </c>
      <c r="J58" s="64" t="s">
        <v>16</v>
      </c>
      <c r="K58" s="64" t="s">
        <v>16</v>
      </c>
      <c r="L58" s="64" t="s">
        <v>18</v>
      </c>
      <c r="M58" s="66" t="s">
        <v>17</v>
      </c>
      <c r="N58" s="64" t="s">
        <v>16</v>
      </c>
      <c r="O58" s="64" t="s">
        <v>16</v>
      </c>
      <c r="P58" s="64" t="s">
        <v>16</v>
      </c>
      <c r="Q58" s="64" t="s">
        <v>16</v>
      </c>
      <c r="R58" s="64" t="s">
        <v>16</v>
      </c>
      <c r="S58" s="67" t="s">
        <v>16</v>
      </c>
      <c r="T58" s="67" t="s">
        <v>16</v>
      </c>
      <c r="U58" s="67" t="s">
        <v>16</v>
      </c>
      <c r="V58" s="79"/>
    </row>
    <row r="59" spans="2:98" s="31" customFormat="1" x14ac:dyDescent="0.25">
      <c r="B59" s="31" t="s">
        <v>35</v>
      </c>
      <c r="D59" s="31" t="s">
        <v>77</v>
      </c>
      <c r="F59" s="75"/>
      <c r="R59" s="43"/>
      <c r="S59" s="43"/>
      <c r="T59" s="43"/>
      <c r="U59" s="43"/>
      <c r="V59" s="113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</row>
    <row r="60" spans="2:98" s="31" customFormat="1" x14ac:dyDescent="0.25">
      <c r="B60" s="31" t="s">
        <v>11</v>
      </c>
      <c r="D60" s="31" t="s">
        <v>78</v>
      </c>
      <c r="F60" s="75"/>
      <c r="R60" s="43"/>
      <c r="S60" s="43"/>
      <c r="T60" s="43"/>
      <c r="U60" s="43"/>
      <c r="V60" s="113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</row>
    <row r="61" spans="2:98" x14ac:dyDescent="0.25">
      <c r="B61" s="33" t="s">
        <v>12</v>
      </c>
      <c r="C61" s="33">
        <v>2.5</v>
      </c>
      <c r="D61" s="33" t="s">
        <v>79</v>
      </c>
      <c r="F61" s="74" t="s">
        <v>152</v>
      </c>
      <c r="H61" s="64" t="s">
        <v>18</v>
      </c>
      <c r="I61" s="64" t="s">
        <v>16</v>
      </c>
      <c r="J61" s="66" t="s">
        <v>17</v>
      </c>
      <c r="K61" s="64" t="s">
        <v>16</v>
      </c>
      <c r="L61" s="64" t="s">
        <v>18</v>
      </c>
      <c r="M61" s="64" t="s">
        <v>16</v>
      </c>
      <c r="N61" s="64" t="s">
        <v>16</v>
      </c>
      <c r="O61" s="65" t="s">
        <v>15</v>
      </c>
      <c r="P61" s="64" t="s">
        <v>16</v>
      </c>
      <c r="Q61" s="64" t="s">
        <v>16</v>
      </c>
      <c r="R61" s="64" t="s">
        <v>16</v>
      </c>
      <c r="S61" s="67" t="s">
        <v>18</v>
      </c>
      <c r="T61" s="67" t="s">
        <v>16</v>
      </c>
      <c r="U61" s="67" t="s">
        <v>16</v>
      </c>
      <c r="V61" s="79"/>
    </row>
    <row r="62" spans="2:98" x14ac:dyDescent="0.25">
      <c r="B62" s="9" t="s">
        <v>19</v>
      </c>
      <c r="D62" s="9" t="s">
        <v>80</v>
      </c>
      <c r="F62" s="74"/>
      <c r="H62" s="64" t="s">
        <v>18</v>
      </c>
      <c r="I62" s="64" t="s">
        <v>16</v>
      </c>
      <c r="J62" s="66" t="s">
        <v>17</v>
      </c>
      <c r="K62" s="64" t="s">
        <v>16</v>
      </c>
      <c r="L62" s="64" t="s">
        <v>18</v>
      </c>
      <c r="M62" s="64" t="s">
        <v>16</v>
      </c>
      <c r="N62" s="64" t="s">
        <v>16</v>
      </c>
      <c r="O62" s="65" t="s">
        <v>15</v>
      </c>
      <c r="P62" s="64" t="s">
        <v>16</v>
      </c>
      <c r="Q62" s="64" t="s">
        <v>16</v>
      </c>
      <c r="R62" s="64" t="s">
        <v>16</v>
      </c>
      <c r="S62" s="67" t="s">
        <v>18</v>
      </c>
      <c r="T62" s="67" t="s">
        <v>16</v>
      </c>
      <c r="U62" s="67" t="s">
        <v>16</v>
      </c>
      <c r="V62" s="79" t="s">
        <v>183</v>
      </c>
    </row>
    <row r="63" spans="2:98" x14ac:dyDescent="0.25">
      <c r="B63" s="9" t="s">
        <v>19</v>
      </c>
      <c r="D63" s="9" t="s">
        <v>81</v>
      </c>
      <c r="F63" s="74"/>
      <c r="H63" s="64" t="s">
        <v>18</v>
      </c>
      <c r="I63" s="64" t="s">
        <v>16</v>
      </c>
      <c r="J63" s="66" t="s">
        <v>17</v>
      </c>
      <c r="K63" s="64" t="s">
        <v>16</v>
      </c>
      <c r="L63" s="64" t="s">
        <v>18</v>
      </c>
      <c r="M63" s="64" t="s">
        <v>16</v>
      </c>
      <c r="N63" s="64" t="s">
        <v>16</v>
      </c>
      <c r="O63" s="65" t="s">
        <v>15</v>
      </c>
      <c r="P63" s="64" t="s">
        <v>16</v>
      </c>
      <c r="Q63" s="64" t="s">
        <v>16</v>
      </c>
      <c r="R63" s="64" t="s">
        <v>16</v>
      </c>
      <c r="S63" s="67" t="s">
        <v>16</v>
      </c>
      <c r="T63" s="67" t="s">
        <v>16</v>
      </c>
      <c r="U63" s="67" t="s">
        <v>16</v>
      </c>
      <c r="V63" s="79" t="s">
        <v>184</v>
      </c>
    </row>
    <row r="64" spans="2:98" x14ac:dyDescent="0.25">
      <c r="B64" s="9" t="s">
        <v>19</v>
      </c>
      <c r="D64" s="9" t="s">
        <v>82</v>
      </c>
      <c r="F64" s="74"/>
      <c r="H64" s="64" t="s">
        <v>18</v>
      </c>
      <c r="I64" s="64" t="s">
        <v>16</v>
      </c>
      <c r="J64" s="66" t="s">
        <v>17</v>
      </c>
      <c r="K64" s="64" t="s">
        <v>16</v>
      </c>
      <c r="L64" s="64" t="s">
        <v>18</v>
      </c>
      <c r="M64" s="64" t="s">
        <v>16</v>
      </c>
      <c r="N64" s="64" t="s">
        <v>16</v>
      </c>
      <c r="O64" s="65" t="s">
        <v>15</v>
      </c>
      <c r="P64" s="64" t="s">
        <v>16</v>
      </c>
      <c r="Q64" s="64" t="s">
        <v>16</v>
      </c>
      <c r="R64" s="64" t="s">
        <v>16</v>
      </c>
      <c r="S64" s="67" t="s">
        <v>16</v>
      </c>
      <c r="T64" s="67" t="s">
        <v>16</v>
      </c>
      <c r="U64" s="77" t="s">
        <v>17</v>
      </c>
      <c r="V64" s="79"/>
    </row>
    <row r="65" spans="2:61" s="31" customFormat="1" x14ac:dyDescent="0.25">
      <c r="B65" s="31" t="s">
        <v>35</v>
      </c>
      <c r="D65" s="31" t="s">
        <v>83</v>
      </c>
      <c r="F65" s="75"/>
      <c r="R65" s="43"/>
      <c r="S65" s="43"/>
      <c r="T65" s="43"/>
      <c r="U65" s="43"/>
      <c r="V65" s="113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</row>
    <row r="66" spans="2:61" s="31" customFormat="1" x14ac:dyDescent="0.25">
      <c r="B66" s="31" t="s">
        <v>11</v>
      </c>
      <c r="D66" s="31" t="s">
        <v>84</v>
      </c>
      <c r="F66" s="75"/>
      <c r="R66" s="43"/>
      <c r="S66" s="43"/>
      <c r="T66" s="43"/>
      <c r="U66" s="43"/>
      <c r="V66" s="113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</row>
    <row r="67" spans="2:61" s="47" customFormat="1" x14ac:dyDescent="0.25">
      <c r="B67" s="48" t="s">
        <v>20</v>
      </c>
      <c r="C67" s="48">
        <v>3</v>
      </c>
      <c r="D67" s="48" t="s">
        <v>85</v>
      </c>
      <c r="F67" s="76"/>
      <c r="R67" s="49"/>
      <c r="S67" s="49"/>
      <c r="T67" s="49"/>
      <c r="U67" s="49"/>
      <c r="V67" s="115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</row>
    <row r="68" spans="2:61" x14ac:dyDescent="0.25">
      <c r="B68" s="9" t="s">
        <v>19</v>
      </c>
      <c r="D68" s="9" t="s">
        <v>86</v>
      </c>
      <c r="F68" s="74"/>
      <c r="H68" s="64" t="s">
        <v>18</v>
      </c>
      <c r="I68" s="64" t="s">
        <v>16</v>
      </c>
      <c r="J68" s="64" t="s">
        <v>16</v>
      </c>
      <c r="K68" s="66" t="s">
        <v>17</v>
      </c>
      <c r="L68" s="64" t="s">
        <v>18</v>
      </c>
      <c r="M68" s="64" t="s">
        <v>16</v>
      </c>
      <c r="N68" s="64" t="s">
        <v>16</v>
      </c>
      <c r="O68" s="64" t="s">
        <v>16</v>
      </c>
      <c r="P68" s="64" t="s">
        <v>16</v>
      </c>
      <c r="Q68" s="64" t="s">
        <v>16</v>
      </c>
      <c r="R68" s="64" t="s">
        <v>16</v>
      </c>
      <c r="S68" s="67" t="s">
        <v>18</v>
      </c>
      <c r="T68" s="69" t="s">
        <v>17</v>
      </c>
      <c r="U68" s="69" t="s">
        <v>17</v>
      </c>
      <c r="V68" s="79"/>
    </row>
    <row r="69" spans="2:61" x14ac:dyDescent="0.25">
      <c r="B69" s="33" t="s">
        <v>19</v>
      </c>
      <c r="C69" s="33">
        <v>3.1</v>
      </c>
      <c r="D69" s="33" t="s">
        <v>87</v>
      </c>
      <c r="F69" s="74" t="s">
        <v>152</v>
      </c>
      <c r="H69" s="64" t="s">
        <v>18</v>
      </c>
      <c r="I69" s="64" t="s">
        <v>16</v>
      </c>
      <c r="J69" s="64" t="s">
        <v>16</v>
      </c>
      <c r="K69" s="66" t="s">
        <v>17</v>
      </c>
      <c r="L69" s="64" t="s">
        <v>18</v>
      </c>
      <c r="M69" s="64" t="s">
        <v>16</v>
      </c>
      <c r="N69" s="64" t="s">
        <v>16</v>
      </c>
      <c r="O69" s="64" t="s">
        <v>16</v>
      </c>
      <c r="P69" s="64" t="s">
        <v>16</v>
      </c>
      <c r="Q69" s="64" t="s">
        <v>16</v>
      </c>
      <c r="R69" s="64" t="s">
        <v>16</v>
      </c>
      <c r="S69" s="67" t="s">
        <v>18</v>
      </c>
      <c r="T69" s="69" t="s">
        <v>17</v>
      </c>
      <c r="U69" s="69" t="s">
        <v>17</v>
      </c>
      <c r="V69" s="79"/>
    </row>
    <row r="70" spans="2:61" x14ac:dyDescent="0.25">
      <c r="B70" s="9" t="s">
        <v>19</v>
      </c>
      <c r="D70" s="9" t="s">
        <v>88</v>
      </c>
      <c r="F70" s="74"/>
      <c r="H70" s="64" t="s">
        <v>18</v>
      </c>
      <c r="I70" s="64" t="s">
        <v>16</v>
      </c>
      <c r="J70" s="64" t="s">
        <v>16</v>
      </c>
      <c r="K70" s="66" t="s">
        <v>17</v>
      </c>
      <c r="L70" s="64" t="s">
        <v>18</v>
      </c>
      <c r="M70" s="64" t="s">
        <v>16</v>
      </c>
      <c r="N70" s="64" t="s">
        <v>16</v>
      </c>
      <c r="O70" s="64" t="s">
        <v>16</v>
      </c>
      <c r="P70" s="64" t="s">
        <v>16</v>
      </c>
      <c r="Q70" s="64" t="s">
        <v>16</v>
      </c>
      <c r="R70" s="64" t="s">
        <v>16</v>
      </c>
      <c r="S70" s="67" t="s">
        <v>18</v>
      </c>
      <c r="T70" s="69" t="s">
        <v>17</v>
      </c>
      <c r="U70" s="69" t="s">
        <v>17</v>
      </c>
      <c r="V70" s="79" t="s">
        <v>185</v>
      </c>
    </row>
    <row r="71" spans="2:61" x14ac:dyDescent="0.25">
      <c r="B71" s="9" t="s">
        <v>19</v>
      </c>
      <c r="D71" s="9" t="s">
        <v>89</v>
      </c>
      <c r="F71" s="74"/>
      <c r="H71" s="64" t="s">
        <v>18</v>
      </c>
      <c r="I71" s="64" t="s">
        <v>16</v>
      </c>
      <c r="J71" s="64" t="s">
        <v>16</v>
      </c>
      <c r="K71" s="66" t="s">
        <v>17</v>
      </c>
      <c r="L71" s="64" t="s">
        <v>18</v>
      </c>
      <c r="M71" s="64" t="s">
        <v>16</v>
      </c>
      <c r="N71" s="64" t="s">
        <v>16</v>
      </c>
      <c r="O71" s="64" t="s">
        <v>16</v>
      </c>
      <c r="P71" s="64" t="s">
        <v>16</v>
      </c>
      <c r="Q71" s="64" t="s">
        <v>16</v>
      </c>
      <c r="R71" s="64" t="s">
        <v>16</v>
      </c>
      <c r="S71" s="67" t="s">
        <v>18</v>
      </c>
      <c r="T71" s="69" t="s">
        <v>17</v>
      </c>
      <c r="U71" s="69" t="s">
        <v>17</v>
      </c>
      <c r="V71" s="79" t="s">
        <v>186</v>
      </c>
    </row>
    <row r="72" spans="2:61" x14ac:dyDescent="0.25">
      <c r="B72" s="9" t="s">
        <v>19</v>
      </c>
      <c r="D72" s="9" t="s">
        <v>90</v>
      </c>
      <c r="F72" s="74"/>
      <c r="H72" s="64" t="s">
        <v>18</v>
      </c>
      <c r="I72" s="64" t="s">
        <v>16</v>
      </c>
      <c r="J72" s="64" t="s">
        <v>16</v>
      </c>
      <c r="K72" s="66" t="s">
        <v>17</v>
      </c>
      <c r="L72" s="64" t="s">
        <v>18</v>
      </c>
      <c r="M72" s="64" t="s">
        <v>16</v>
      </c>
      <c r="N72" s="64" t="s">
        <v>16</v>
      </c>
      <c r="O72" s="64" t="s">
        <v>16</v>
      </c>
      <c r="P72" s="64" t="s">
        <v>16</v>
      </c>
      <c r="Q72" s="64" t="s">
        <v>16</v>
      </c>
      <c r="R72" s="64" t="s">
        <v>16</v>
      </c>
      <c r="S72" s="67" t="s">
        <v>18</v>
      </c>
      <c r="T72" s="69" t="s">
        <v>17</v>
      </c>
      <c r="U72" s="69" t="s">
        <v>17</v>
      </c>
      <c r="V72" s="79"/>
    </row>
    <row r="73" spans="2:61" s="31" customFormat="1" x14ac:dyDescent="0.25">
      <c r="B73" s="31" t="s">
        <v>35</v>
      </c>
      <c r="D73" s="31" t="s">
        <v>91</v>
      </c>
      <c r="F73" s="75"/>
      <c r="R73" s="43"/>
      <c r="S73" s="43"/>
      <c r="T73" s="43"/>
      <c r="U73" s="43"/>
      <c r="V73" s="11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</row>
    <row r="74" spans="2:61" s="31" customFormat="1" x14ac:dyDescent="0.25">
      <c r="B74" s="31" t="s">
        <v>11</v>
      </c>
      <c r="D74" s="31" t="s">
        <v>92</v>
      </c>
      <c r="F74" s="75"/>
      <c r="R74" s="43"/>
      <c r="S74" s="43"/>
      <c r="T74" s="43"/>
      <c r="U74" s="43"/>
      <c r="V74" s="113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</row>
    <row r="75" spans="2:61" x14ac:dyDescent="0.25">
      <c r="B75" s="33" t="s">
        <v>12</v>
      </c>
      <c r="C75" s="33">
        <v>3.2</v>
      </c>
      <c r="D75" s="33" t="s">
        <v>93</v>
      </c>
      <c r="F75" s="74" t="s">
        <v>152</v>
      </c>
      <c r="H75" s="64" t="s">
        <v>18</v>
      </c>
      <c r="I75" s="64" t="s">
        <v>16</v>
      </c>
      <c r="J75" s="66" t="s">
        <v>17</v>
      </c>
      <c r="K75" s="64" t="s">
        <v>16</v>
      </c>
      <c r="L75" s="64" t="s">
        <v>18</v>
      </c>
      <c r="M75" s="64" t="s">
        <v>16</v>
      </c>
      <c r="N75" s="64" t="s">
        <v>16</v>
      </c>
      <c r="O75" s="64" t="s">
        <v>16</v>
      </c>
      <c r="P75" s="64" t="s">
        <v>16</v>
      </c>
      <c r="Q75" s="64" t="s">
        <v>16</v>
      </c>
      <c r="R75" s="64" t="s">
        <v>16</v>
      </c>
      <c r="S75" s="69" t="s">
        <v>17</v>
      </c>
      <c r="T75" s="67" t="s">
        <v>16</v>
      </c>
      <c r="U75" s="67" t="s">
        <v>16</v>
      </c>
      <c r="V75" s="79"/>
    </row>
    <row r="76" spans="2:61" x14ac:dyDescent="0.25">
      <c r="B76" s="9" t="s">
        <v>19</v>
      </c>
      <c r="D76" s="9" t="s">
        <v>94</v>
      </c>
      <c r="F76" s="74"/>
      <c r="H76" s="64" t="s">
        <v>18</v>
      </c>
      <c r="I76" s="64" t="s">
        <v>16</v>
      </c>
      <c r="J76" s="66" t="s">
        <v>17</v>
      </c>
      <c r="K76" s="64" t="s">
        <v>16</v>
      </c>
      <c r="L76" s="64" t="s">
        <v>18</v>
      </c>
      <c r="M76" s="64" t="s">
        <v>16</v>
      </c>
      <c r="N76" s="64" t="s">
        <v>16</v>
      </c>
      <c r="O76" s="64" t="s">
        <v>16</v>
      </c>
      <c r="P76" s="64" t="s">
        <v>16</v>
      </c>
      <c r="Q76" s="64" t="s">
        <v>16</v>
      </c>
      <c r="R76" s="64" t="s">
        <v>16</v>
      </c>
      <c r="S76" s="69" t="s">
        <v>17</v>
      </c>
      <c r="T76" s="67" t="s">
        <v>16</v>
      </c>
      <c r="U76" s="67" t="s">
        <v>16</v>
      </c>
      <c r="V76" s="79" t="s">
        <v>187</v>
      </c>
    </row>
    <row r="77" spans="2:61" x14ac:dyDescent="0.25">
      <c r="B77" s="9" t="s">
        <v>19</v>
      </c>
      <c r="D77" s="9" t="s">
        <v>147</v>
      </c>
      <c r="F77" s="74"/>
      <c r="H77" s="64" t="s">
        <v>16</v>
      </c>
      <c r="I77" s="64" t="s">
        <v>16</v>
      </c>
      <c r="J77" s="66" t="s">
        <v>17</v>
      </c>
      <c r="K77" s="64" t="s">
        <v>16</v>
      </c>
      <c r="L77" s="64" t="s">
        <v>18</v>
      </c>
      <c r="M77" s="64" t="s">
        <v>16</v>
      </c>
      <c r="N77" s="64" t="s">
        <v>16</v>
      </c>
      <c r="O77" s="64" t="s">
        <v>16</v>
      </c>
      <c r="P77" s="64" t="s">
        <v>16</v>
      </c>
      <c r="Q77" s="64" t="s">
        <v>16</v>
      </c>
      <c r="R77" s="64" t="s">
        <v>16</v>
      </c>
      <c r="S77" s="67" t="s">
        <v>18</v>
      </c>
      <c r="T77" s="67" t="s">
        <v>16</v>
      </c>
      <c r="U77" s="67" t="s">
        <v>16</v>
      </c>
      <c r="V77" s="79"/>
    </row>
    <row r="78" spans="2:61" x14ac:dyDescent="0.25">
      <c r="B78" s="9" t="s">
        <v>19</v>
      </c>
      <c r="D78" s="9" t="s">
        <v>148</v>
      </c>
      <c r="F78" s="74"/>
      <c r="H78" s="64" t="s">
        <v>18</v>
      </c>
      <c r="I78" s="64" t="s">
        <v>16</v>
      </c>
      <c r="J78" s="66" t="s">
        <v>17</v>
      </c>
      <c r="K78" s="64" t="s">
        <v>16</v>
      </c>
      <c r="L78" s="64" t="s">
        <v>18</v>
      </c>
      <c r="M78" s="64" t="s">
        <v>16</v>
      </c>
      <c r="N78" s="64" t="s">
        <v>16</v>
      </c>
      <c r="O78" s="64" t="s">
        <v>16</v>
      </c>
      <c r="P78" s="64" t="s">
        <v>16</v>
      </c>
      <c r="Q78" s="64" t="s">
        <v>16</v>
      </c>
      <c r="R78" s="64" t="s">
        <v>16</v>
      </c>
      <c r="S78" s="67" t="s">
        <v>18</v>
      </c>
      <c r="T78" s="69" t="s">
        <v>17</v>
      </c>
      <c r="U78" s="69" t="s">
        <v>17</v>
      </c>
      <c r="V78" s="79"/>
    </row>
    <row r="79" spans="2:61" x14ac:dyDescent="0.25">
      <c r="B79" s="9" t="s">
        <v>19</v>
      </c>
      <c r="D79" s="9" t="s">
        <v>95</v>
      </c>
      <c r="F79" s="74"/>
      <c r="H79" s="64" t="s">
        <v>18</v>
      </c>
      <c r="I79" s="64" t="s">
        <v>16</v>
      </c>
      <c r="J79" s="66" t="s">
        <v>17</v>
      </c>
      <c r="K79" s="64" t="s">
        <v>16</v>
      </c>
      <c r="L79" s="64" t="s">
        <v>18</v>
      </c>
      <c r="M79" s="64" t="s">
        <v>16</v>
      </c>
      <c r="N79" s="64" t="s">
        <v>16</v>
      </c>
      <c r="O79" s="64" t="s">
        <v>16</v>
      </c>
      <c r="P79" s="64" t="s">
        <v>16</v>
      </c>
      <c r="Q79" s="64" t="s">
        <v>16</v>
      </c>
      <c r="R79" s="64" t="s">
        <v>16</v>
      </c>
      <c r="S79" s="69" t="s">
        <v>17</v>
      </c>
      <c r="T79" s="67" t="s">
        <v>16</v>
      </c>
      <c r="U79" s="67" t="s">
        <v>16</v>
      </c>
      <c r="V79" s="79" t="s">
        <v>188</v>
      </c>
    </row>
    <row r="80" spans="2:61" x14ac:dyDescent="0.25">
      <c r="B80" s="9" t="s">
        <v>19</v>
      </c>
      <c r="D80" s="9" t="s">
        <v>96</v>
      </c>
      <c r="F80" s="74"/>
      <c r="H80" s="64" t="s">
        <v>18</v>
      </c>
      <c r="I80" s="64" t="s">
        <v>16</v>
      </c>
      <c r="J80" s="66" t="s">
        <v>17</v>
      </c>
      <c r="K80" s="64" t="s">
        <v>16</v>
      </c>
      <c r="L80" s="64" t="s">
        <v>18</v>
      </c>
      <c r="M80" s="64" t="s">
        <v>16</v>
      </c>
      <c r="N80" s="64" t="s">
        <v>16</v>
      </c>
      <c r="O80" s="64" t="s">
        <v>16</v>
      </c>
      <c r="P80" s="64" t="s">
        <v>16</v>
      </c>
      <c r="Q80" s="64" t="s">
        <v>16</v>
      </c>
      <c r="R80" s="64" t="s">
        <v>16</v>
      </c>
      <c r="S80" s="69" t="s">
        <v>17</v>
      </c>
      <c r="T80" s="67" t="s">
        <v>16</v>
      </c>
      <c r="U80" s="67" t="s">
        <v>16</v>
      </c>
      <c r="V80" s="79"/>
    </row>
    <row r="81" spans="2:61" s="31" customFormat="1" x14ac:dyDescent="0.25">
      <c r="B81" s="31" t="s">
        <v>35</v>
      </c>
      <c r="D81" s="31" t="s">
        <v>97</v>
      </c>
      <c r="F81" s="75"/>
      <c r="R81" s="43"/>
      <c r="S81" s="43"/>
      <c r="T81" s="43"/>
      <c r="U81" s="43"/>
      <c r="V81" s="113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</row>
    <row r="82" spans="2:61" s="31" customFormat="1" x14ac:dyDescent="0.25">
      <c r="B82" s="31" t="s">
        <v>11</v>
      </c>
      <c r="D82" s="31" t="s">
        <v>98</v>
      </c>
      <c r="F82" s="75"/>
      <c r="R82" s="43"/>
      <c r="S82" s="43"/>
      <c r="T82" s="43"/>
      <c r="U82" s="43"/>
      <c r="V82" s="113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</row>
    <row r="83" spans="2:61" x14ac:dyDescent="0.25">
      <c r="B83" s="33" t="s">
        <v>12</v>
      </c>
      <c r="C83" s="33">
        <v>3.3</v>
      </c>
      <c r="D83" s="33" t="s">
        <v>99</v>
      </c>
      <c r="F83" s="74" t="s">
        <v>154</v>
      </c>
      <c r="H83" s="64" t="s">
        <v>16</v>
      </c>
      <c r="I83" s="64" t="s">
        <v>16</v>
      </c>
      <c r="J83" s="66" t="s">
        <v>17</v>
      </c>
      <c r="K83" s="64" t="s">
        <v>16</v>
      </c>
      <c r="L83" s="64" t="s">
        <v>18</v>
      </c>
      <c r="M83" s="64" t="s">
        <v>18</v>
      </c>
      <c r="N83" s="64" t="s">
        <v>18</v>
      </c>
      <c r="O83" s="64" t="s">
        <v>16</v>
      </c>
      <c r="P83" s="64" t="s">
        <v>16</v>
      </c>
      <c r="Q83" s="64" t="s">
        <v>16</v>
      </c>
      <c r="R83" s="64" t="s">
        <v>16</v>
      </c>
      <c r="S83" s="67" t="s">
        <v>16</v>
      </c>
      <c r="T83" s="67" t="s">
        <v>16</v>
      </c>
      <c r="U83" s="67" t="s">
        <v>16</v>
      </c>
      <c r="V83" s="79"/>
    </row>
    <row r="84" spans="2:61" x14ac:dyDescent="0.25">
      <c r="B84" s="9" t="s">
        <v>19</v>
      </c>
      <c r="D84" s="9" t="s">
        <v>203</v>
      </c>
      <c r="F84" s="74"/>
      <c r="H84" s="64" t="s">
        <v>16</v>
      </c>
      <c r="I84" s="64" t="s">
        <v>16</v>
      </c>
      <c r="J84" s="66" t="s">
        <v>17</v>
      </c>
      <c r="K84" s="64" t="s">
        <v>16</v>
      </c>
      <c r="L84" s="64" t="s">
        <v>18</v>
      </c>
      <c r="M84" s="64" t="s">
        <v>18</v>
      </c>
      <c r="N84" s="64" t="s">
        <v>18</v>
      </c>
      <c r="O84" s="64" t="s">
        <v>16</v>
      </c>
      <c r="P84" s="64" t="s">
        <v>16</v>
      </c>
      <c r="Q84" s="64" t="s">
        <v>16</v>
      </c>
      <c r="R84" s="64" t="s">
        <v>16</v>
      </c>
      <c r="S84" s="67" t="s">
        <v>16</v>
      </c>
      <c r="T84" s="67" t="s">
        <v>16</v>
      </c>
      <c r="U84" s="67" t="s">
        <v>16</v>
      </c>
      <c r="V84" s="79" t="s">
        <v>189</v>
      </c>
    </row>
    <row r="85" spans="2:61" x14ac:dyDescent="0.25">
      <c r="B85" s="9" t="s">
        <v>19</v>
      </c>
      <c r="D85" s="9" t="s">
        <v>100</v>
      </c>
      <c r="F85" s="74"/>
      <c r="H85" s="64" t="s">
        <v>16</v>
      </c>
      <c r="I85" s="64" t="s">
        <v>16</v>
      </c>
      <c r="J85" s="66" t="s">
        <v>17</v>
      </c>
      <c r="K85" s="64" t="s">
        <v>16</v>
      </c>
      <c r="L85" s="64" t="s">
        <v>18</v>
      </c>
      <c r="M85" s="64" t="s">
        <v>16</v>
      </c>
      <c r="N85" s="64" t="s">
        <v>16</v>
      </c>
      <c r="O85" s="64" t="s">
        <v>16</v>
      </c>
      <c r="P85" s="64" t="s">
        <v>16</v>
      </c>
      <c r="Q85" s="64" t="s">
        <v>16</v>
      </c>
      <c r="R85" s="64" t="s">
        <v>18</v>
      </c>
      <c r="S85" s="67" t="s">
        <v>18</v>
      </c>
      <c r="T85" s="67" t="s">
        <v>16</v>
      </c>
      <c r="U85" s="67" t="s">
        <v>16</v>
      </c>
      <c r="V85" s="79"/>
    </row>
    <row r="86" spans="2:61" x14ac:dyDescent="0.25">
      <c r="B86" s="9" t="s">
        <v>19</v>
      </c>
      <c r="D86" s="9" t="s">
        <v>101</v>
      </c>
      <c r="F86" s="74"/>
      <c r="H86" s="64" t="s">
        <v>16</v>
      </c>
      <c r="I86" s="64" t="s">
        <v>16</v>
      </c>
      <c r="J86" s="66" t="s">
        <v>17</v>
      </c>
      <c r="K86" s="64" t="s">
        <v>16</v>
      </c>
      <c r="L86" s="64" t="s">
        <v>18</v>
      </c>
      <c r="M86" s="64" t="s">
        <v>16</v>
      </c>
      <c r="N86" s="64" t="s">
        <v>16</v>
      </c>
      <c r="O86" s="64" t="s">
        <v>16</v>
      </c>
      <c r="P86" s="64" t="s">
        <v>16</v>
      </c>
      <c r="Q86" s="64" t="s">
        <v>16</v>
      </c>
      <c r="R86" s="64" t="s">
        <v>16</v>
      </c>
      <c r="S86" s="67" t="s">
        <v>16</v>
      </c>
      <c r="T86" s="67" t="s">
        <v>16</v>
      </c>
      <c r="U86" s="67" t="s">
        <v>16</v>
      </c>
      <c r="V86" s="79" t="s">
        <v>190</v>
      </c>
    </row>
    <row r="87" spans="2:61" s="31" customFormat="1" x14ac:dyDescent="0.25">
      <c r="B87" s="31" t="s">
        <v>35</v>
      </c>
      <c r="D87" s="31" t="s">
        <v>102</v>
      </c>
      <c r="F87" s="75"/>
      <c r="R87" s="43"/>
      <c r="S87" s="43"/>
      <c r="T87" s="43"/>
      <c r="U87" s="43"/>
      <c r="V87" s="113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</row>
    <row r="88" spans="2:61" s="31" customFormat="1" x14ac:dyDescent="0.25">
      <c r="B88" s="31" t="s">
        <v>11</v>
      </c>
      <c r="D88" s="31" t="s">
        <v>103</v>
      </c>
      <c r="F88" s="75"/>
      <c r="R88" s="43"/>
      <c r="S88" s="43"/>
      <c r="T88" s="43"/>
      <c r="U88" s="43"/>
      <c r="V88" s="113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</row>
    <row r="89" spans="2:61" x14ac:dyDescent="0.25">
      <c r="B89" s="33" t="s">
        <v>12</v>
      </c>
      <c r="C89" s="33">
        <v>3.4</v>
      </c>
      <c r="D89" s="33" t="s">
        <v>104</v>
      </c>
      <c r="F89" s="74" t="s">
        <v>152</v>
      </c>
      <c r="H89" s="64" t="s">
        <v>16</v>
      </c>
      <c r="I89" s="64" t="s">
        <v>16</v>
      </c>
      <c r="J89" s="66" t="s">
        <v>17</v>
      </c>
      <c r="K89" s="64" t="s">
        <v>16</v>
      </c>
      <c r="L89" s="64" t="s">
        <v>15</v>
      </c>
      <c r="M89" s="64" t="s">
        <v>18</v>
      </c>
      <c r="N89" s="64" t="s">
        <v>18</v>
      </c>
      <c r="O89" s="64" t="s">
        <v>16</v>
      </c>
      <c r="P89" s="64" t="s">
        <v>16</v>
      </c>
      <c r="Q89" s="64" t="s">
        <v>16</v>
      </c>
      <c r="R89" s="64" t="s">
        <v>16</v>
      </c>
      <c r="S89" s="67" t="s">
        <v>16</v>
      </c>
      <c r="T89" s="67" t="s">
        <v>16</v>
      </c>
      <c r="U89" s="67" t="s">
        <v>16</v>
      </c>
      <c r="V89" s="79"/>
    </row>
    <row r="90" spans="2:61" x14ac:dyDescent="0.25">
      <c r="B90" s="9" t="s">
        <v>19</v>
      </c>
      <c r="D90" s="9" t="s">
        <v>105</v>
      </c>
      <c r="F90" s="74"/>
      <c r="H90" s="64" t="s">
        <v>16</v>
      </c>
      <c r="I90" s="64" t="s">
        <v>16</v>
      </c>
      <c r="J90" s="66" t="s">
        <v>17</v>
      </c>
      <c r="K90" s="64" t="s">
        <v>16</v>
      </c>
      <c r="L90" s="64" t="s">
        <v>15</v>
      </c>
      <c r="M90" s="64" t="s">
        <v>18</v>
      </c>
      <c r="N90" s="64" t="s">
        <v>18</v>
      </c>
      <c r="O90" s="64" t="s">
        <v>16</v>
      </c>
      <c r="P90" s="64" t="s">
        <v>16</v>
      </c>
      <c r="Q90" s="64" t="s">
        <v>16</v>
      </c>
      <c r="R90" s="64" t="s">
        <v>16</v>
      </c>
      <c r="S90" s="67" t="s">
        <v>16</v>
      </c>
      <c r="T90" s="67" t="s">
        <v>16</v>
      </c>
      <c r="U90" s="67" t="s">
        <v>16</v>
      </c>
      <c r="V90" s="79" t="s">
        <v>191</v>
      </c>
    </row>
    <row r="91" spans="2:61" x14ac:dyDescent="0.25">
      <c r="B91" s="9" t="s">
        <v>19</v>
      </c>
      <c r="D91" s="9" t="s">
        <v>106</v>
      </c>
      <c r="F91" s="74"/>
      <c r="H91" s="64" t="s">
        <v>16</v>
      </c>
      <c r="I91" s="64" t="s">
        <v>16</v>
      </c>
      <c r="J91" s="66" t="s">
        <v>17</v>
      </c>
      <c r="K91" s="64" t="s">
        <v>16</v>
      </c>
      <c r="L91" s="64" t="s">
        <v>15</v>
      </c>
      <c r="M91" s="64" t="s">
        <v>18</v>
      </c>
      <c r="N91" s="64" t="s">
        <v>18</v>
      </c>
      <c r="O91" s="64" t="s">
        <v>16</v>
      </c>
      <c r="P91" s="64" t="s">
        <v>16</v>
      </c>
      <c r="Q91" s="64" t="s">
        <v>16</v>
      </c>
      <c r="R91" s="64" t="s">
        <v>16</v>
      </c>
      <c r="S91" s="67" t="s">
        <v>16</v>
      </c>
      <c r="T91" s="67" t="s">
        <v>16</v>
      </c>
      <c r="U91" s="67" t="s">
        <v>16</v>
      </c>
      <c r="V91" s="79" t="s">
        <v>192</v>
      </c>
    </row>
    <row r="92" spans="2:61" x14ac:dyDescent="0.25">
      <c r="B92" s="9" t="s">
        <v>19</v>
      </c>
      <c r="D92" s="9" t="s">
        <v>107</v>
      </c>
      <c r="F92" s="74"/>
      <c r="H92" s="64" t="s">
        <v>16</v>
      </c>
      <c r="I92" s="64" t="s">
        <v>16</v>
      </c>
      <c r="J92" s="66" t="s">
        <v>17</v>
      </c>
      <c r="K92" s="64" t="s">
        <v>16</v>
      </c>
      <c r="L92" s="64" t="s">
        <v>15</v>
      </c>
      <c r="M92" s="64" t="s">
        <v>18</v>
      </c>
      <c r="N92" s="64" t="s">
        <v>18</v>
      </c>
      <c r="O92" s="64" t="s">
        <v>16</v>
      </c>
      <c r="P92" s="64" t="s">
        <v>16</v>
      </c>
      <c r="Q92" s="64" t="s">
        <v>16</v>
      </c>
      <c r="R92" s="64" t="s">
        <v>16</v>
      </c>
      <c r="S92" s="67" t="s">
        <v>16</v>
      </c>
      <c r="T92" s="67" t="s">
        <v>16</v>
      </c>
      <c r="U92" s="67" t="s">
        <v>16</v>
      </c>
      <c r="V92" s="79"/>
      <c r="W92" s="30"/>
    </row>
    <row r="93" spans="2:61" x14ac:dyDescent="0.25">
      <c r="B93" s="9" t="s">
        <v>19</v>
      </c>
      <c r="D93" s="9" t="s">
        <v>193</v>
      </c>
      <c r="F93" s="74"/>
      <c r="H93" s="70"/>
      <c r="I93" s="70"/>
      <c r="J93" s="71"/>
      <c r="K93" s="70"/>
      <c r="L93" s="70"/>
      <c r="M93" s="70"/>
      <c r="N93" s="70"/>
      <c r="O93" s="70"/>
      <c r="P93" s="70"/>
      <c r="Q93" s="70"/>
      <c r="R93" s="70"/>
      <c r="S93" s="72"/>
      <c r="T93" s="72"/>
      <c r="U93" s="72"/>
      <c r="W93" s="30"/>
    </row>
    <row r="94" spans="2:61" s="31" customFormat="1" x14ac:dyDescent="0.25">
      <c r="B94" s="31" t="s">
        <v>35</v>
      </c>
      <c r="D94" s="31" t="s">
        <v>108</v>
      </c>
      <c r="F94" s="75"/>
      <c r="R94" s="43"/>
      <c r="S94" s="43"/>
      <c r="T94" s="43"/>
      <c r="U94" s="43"/>
      <c r="V94" s="113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</row>
    <row r="95" spans="2:61" s="31" customFormat="1" x14ac:dyDescent="0.25">
      <c r="B95" s="31" t="s">
        <v>11</v>
      </c>
      <c r="D95" s="31" t="s">
        <v>109</v>
      </c>
      <c r="F95" s="75"/>
      <c r="R95" s="43"/>
      <c r="S95" s="43"/>
      <c r="T95" s="43"/>
      <c r="U95" s="43"/>
      <c r="V95" s="113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</row>
    <row r="96" spans="2:61" s="47" customFormat="1" x14ac:dyDescent="0.25">
      <c r="B96" s="48" t="s">
        <v>20</v>
      </c>
      <c r="C96" s="48">
        <v>4</v>
      </c>
      <c r="D96" s="48" t="s">
        <v>110</v>
      </c>
      <c r="F96" s="76"/>
      <c r="R96" s="49"/>
      <c r="S96" s="49"/>
      <c r="T96" s="49"/>
      <c r="U96" s="49"/>
      <c r="V96" s="115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</row>
    <row r="97" spans="2:61" x14ac:dyDescent="0.25">
      <c r="B97" s="9" t="s">
        <v>21</v>
      </c>
      <c r="D97" s="9" t="s">
        <v>111</v>
      </c>
      <c r="F97" s="74"/>
      <c r="V97" s="79"/>
    </row>
    <row r="98" spans="2:61" x14ac:dyDescent="0.25">
      <c r="B98" s="33" t="s">
        <v>12</v>
      </c>
      <c r="C98" s="33">
        <v>4.0999999999999996</v>
      </c>
      <c r="D98" s="33" t="s">
        <v>112</v>
      </c>
      <c r="F98" s="74" t="s">
        <v>152</v>
      </c>
      <c r="H98" s="64" t="s">
        <v>18</v>
      </c>
      <c r="I98" s="65" t="s">
        <v>15</v>
      </c>
      <c r="J98" s="64" t="s">
        <v>18</v>
      </c>
      <c r="K98" s="64" t="s">
        <v>18</v>
      </c>
      <c r="L98" s="66" t="s">
        <v>17</v>
      </c>
      <c r="M98" s="64" t="s">
        <v>18</v>
      </c>
      <c r="N98" s="64" t="s">
        <v>18</v>
      </c>
      <c r="O98" s="64" t="s">
        <v>16</v>
      </c>
      <c r="P98" s="64" t="s">
        <v>16</v>
      </c>
      <c r="Q98" s="64" t="s">
        <v>16</v>
      </c>
      <c r="R98" s="64" t="s">
        <v>16</v>
      </c>
      <c r="S98" s="67" t="s">
        <v>18</v>
      </c>
      <c r="T98" s="67" t="s">
        <v>18</v>
      </c>
      <c r="U98" s="67" t="s">
        <v>18</v>
      </c>
      <c r="V98" s="79" t="s">
        <v>194</v>
      </c>
    </row>
    <row r="99" spans="2:61" x14ac:dyDescent="0.25">
      <c r="B99" s="9" t="s">
        <v>19</v>
      </c>
      <c r="D99" s="9" t="s">
        <v>113</v>
      </c>
      <c r="F99" s="74"/>
      <c r="H99" s="64" t="s">
        <v>18</v>
      </c>
      <c r="I99" s="65" t="s">
        <v>15</v>
      </c>
      <c r="J99" s="64" t="s">
        <v>18</v>
      </c>
      <c r="K99" s="64" t="s">
        <v>18</v>
      </c>
      <c r="L99" s="66" t="s">
        <v>17</v>
      </c>
      <c r="M99" s="64" t="s">
        <v>18</v>
      </c>
      <c r="N99" s="64" t="s">
        <v>18</v>
      </c>
      <c r="O99" s="64" t="s">
        <v>16</v>
      </c>
      <c r="P99" s="64" t="s">
        <v>16</v>
      </c>
      <c r="Q99" s="64" t="s">
        <v>16</v>
      </c>
      <c r="R99" s="64" t="s">
        <v>16</v>
      </c>
      <c r="S99" s="67" t="s">
        <v>18</v>
      </c>
      <c r="T99" s="67" t="s">
        <v>18</v>
      </c>
      <c r="U99" s="67" t="s">
        <v>18</v>
      </c>
      <c r="V99" s="79" t="s">
        <v>195</v>
      </c>
    </row>
    <row r="100" spans="2:61" x14ac:dyDescent="0.25">
      <c r="B100" s="9" t="s">
        <v>19</v>
      </c>
      <c r="D100" s="9" t="s">
        <v>114</v>
      </c>
      <c r="F100" s="74"/>
      <c r="H100" s="64" t="s">
        <v>18</v>
      </c>
      <c r="I100" s="64" t="s">
        <v>16</v>
      </c>
      <c r="J100" s="64" t="s">
        <v>16</v>
      </c>
      <c r="K100" s="64" t="s">
        <v>16</v>
      </c>
      <c r="L100" s="66" t="s">
        <v>17</v>
      </c>
      <c r="M100" s="65" t="s">
        <v>15</v>
      </c>
      <c r="N100" s="64" t="s">
        <v>18</v>
      </c>
      <c r="O100" s="64" t="s">
        <v>16</v>
      </c>
      <c r="P100" s="64" t="s">
        <v>16</v>
      </c>
      <c r="Q100" s="64" t="s">
        <v>16</v>
      </c>
      <c r="R100" s="64" t="s">
        <v>16</v>
      </c>
      <c r="S100" s="67" t="s">
        <v>16</v>
      </c>
      <c r="T100" s="67" t="s">
        <v>16</v>
      </c>
      <c r="U100" s="67" t="s">
        <v>16</v>
      </c>
      <c r="V100" s="79"/>
    </row>
    <row r="101" spans="2:61" s="31" customFormat="1" x14ac:dyDescent="0.25">
      <c r="B101" s="31" t="s">
        <v>35</v>
      </c>
      <c r="D101" s="31" t="s">
        <v>115</v>
      </c>
      <c r="F101" s="75"/>
      <c r="R101" s="43"/>
      <c r="S101" s="43"/>
      <c r="T101" s="43"/>
      <c r="U101" s="43"/>
      <c r="V101" s="113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</row>
    <row r="102" spans="2:61" s="31" customFormat="1" x14ac:dyDescent="0.25">
      <c r="B102" s="31" t="s">
        <v>11</v>
      </c>
      <c r="D102" s="31" t="s">
        <v>116</v>
      </c>
      <c r="F102" s="75"/>
      <c r="R102" s="43"/>
      <c r="S102" s="43"/>
      <c r="T102" s="43"/>
      <c r="U102" s="43"/>
      <c r="V102" s="113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</row>
    <row r="103" spans="2:61" x14ac:dyDescent="0.25">
      <c r="B103" s="33" t="s">
        <v>12</v>
      </c>
      <c r="C103" s="33">
        <v>4.2</v>
      </c>
      <c r="D103" s="33" t="s">
        <v>117</v>
      </c>
      <c r="F103" s="74" t="s">
        <v>155</v>
      </c>
      <c r="H103" s="66" t="s">
        <v>17</v>
      </c>
      <c r="I103" s="64" t="s">
        <v>18</v>
      </c>
      <c r="J103" s="64" t="s">
        <v>18</v>
      </c>
      <c r="K103" s="64" t="s">
        <v>18</v>
      </c>
      <c r="L103" s="64" t="s">
        <v>18</v>
      </c>
      <c r="M103" s="64" t="s">
        <v>16</v>
      </c>
      <c r="N103" s="64" t="s">
        <v>16</v>
      </c>
      <c r="O103" s="64" t="s">
        <v>16</v>
      </c>
      <c r="P103" s="64" t="s">
        <v>16</v>
      </c>
      <c r="Q103" s="64" t="s">
        <v>16</v>
      </c>
      <c r="R103" s="64" t="s">
        <v>16</v>
      </c>
      <c r="S103" s="67" t="s">
        <v>17</v>
      </c>
      <c r="T103" s="67" t="s">
        <v>18</v>
      </c>
      <c r="U103" s="67" t="s">
        <v>18</v>
      </c>
    </row>
    <row r="104" spans="2:61" x14ac:dyDescent="0.25">
      <c r="B104" s="9" t="s">
        <v>19</v>
      </c>
      <c r="D104" s="9" t="s">
        <v>118</v>
      </c>
      <c r="F104" s="74"/>
      <c r="H104" s="66" t="s">
        <v>17</v>
      </c>
      <c r="I104" s="64" t="s">
        <v>18</v>
      </c>
      <c r="J104" s="64" t="s">
        <v>18</v>
      </c>
      <c r="K104" s="64" t="s">
        <v>18</v>
      </c>
      <c r="L104" s="64" t="s">
        <v>18</v>
      </c>
      <c r="M104" s="64" t="s">
        <v>16</v>
      </c>
      <c r="N104" s="64" t="s">
        <v>16</v>
      </c>
      <c r="O104" s="64" t="s">
        <v>16</v>
      </c>
      <c r="P104" s="64" t="s">
        <v>16</v>
      </c>
      <c r="Q104" s="64" t="s">
        <v>16</v>
      </c>
      <c r="R104" s="64" t="s">
        <v>16</v>
      </c>
      <c r="S104" s="67" t="s">
        <v>17</v>
      </c>
      <c r="T104" s="67" t="s">
        <v>18</v>
      </c>
      <c r="U104" s="67" t="s">
        <v>18</v>
      </c>
      <c r="V104" s="79" t="s">
        <v>196</v>
      </c>
    </row>
    <row r="105" spans="2:61" x14ac:dyDescent="0.25">
      <c r="B105" s="9" t="s">
        <v>19</v>
      </c>
      <c r="D105" s="9" t="s">
        <v>119</v>
      </c>
      <c r="F105" s="74"/>
      <c r="H105" s="66" t="s">
        <v>17</v>
      </c>
      <c r="I105" s="64" t="s">
        <v>18</v>
      </c>
      <c r="J105" s="64" t="s">
        <v>18</v>
      </c>
      <c r="K105" s="64" t="s">
        <v>18</v>
      </c>
      <c r="L105" s="64" t="s">
        <v>18</v>
      </c>
      <c r="M105" s="64" t="s">
        <v>16</v>
      </c>
      <c r="N105" s="64" t="s">
        <v>16</v>
      </c>
      <c r="O105" s="64" t="s">
        <v>16</v>
      </c>
      <c r="P105" s="64" t="s">
        <v>16</v>
      </c>
      <c r="Q105" s="64" t="s">
        <v>16</v>
      </c>
      <c r="R105" s="64" t="s">
        <v>16</v>
      </c>
      <c r="S105" s="67" t="s">
        <v>18</v>
      </c>
      <c r="T105" s="67" t="s">
        <v>18</v>
      </c>
      <c r="U105" s="67" t="s">
        <v>18</v>
      </c>
      <c r="V105" s="79" t="s">
        <v>197</v>
      </c>
    </row>
    <row r="106" spans="2:61" s="31" customFormat="1" x14ac:dyDescent="0.25">
      <c r="B106" s="31" t="s">
        <v>35</v>
      </c>
      <c r="D106" s="31" t="s">
        <v>120</v>
      </c>
      <c r="F106" s="75"/>
      <c r="R106" s="43"/>
      <c r="S106" s="43"/>
      <c r="T106" s="43"/>
      <c r="U106" s="43"/>
      <c r="V106" s="113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</row>
    <row r="107" spans="2:61" s="31" customFormat="1" x14ac:dyDescent="0.25">
      <c r="B107" s="31" t="s">
        <v>11</v>
      </c>
      <c r="D107" s="31" t="s">
        <v>121</v>
      </c>
      <c r="F107" s="75"/>
      <c r="R107" s="43"/>
      <c r="S107" s="43"/>
      <c r="T107" s="43"/>
      <c r="U107" s="43"/>
      <c r="V107" s="113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</row>
    <row r="108" spans="2:61" x14ac:dyDescent="0.25">
      <c r="B108" s="33" t="s">
        <v>12</v>
      </c>
      <c r="C108" s="33">
        <v>4.3</v>
      </c>
      <c r="D108" s="33" t="s">
        <v>122</v>
      </c>
      <c r="F108" s="74" t="s">
        <v>156</v>
      </c>
      <c r="H108" s="66" t="s">
        <v>17</v>
      </c>
      <c r="I108" s="64" t="s">
        <v>18</v>
      </c>
      <c r="J108" s="64" t="s">
        <v>18</v>
      </c>
      <c r="K108" s="64" t="s">
        <v>18</v>
      </c>
      <c r="L108" s="64" t="s">
        <v>18</v>
      </c>
      <c r="M108" s="64" t="s">
        <v>16</v>
      </c>
      <c r="N108" s="64" t="s">
        <v>16</v>
      </c>
      <c r="O108" s="64" t="s">
        <v>16</v>
      </c>
      <c r="P108" s="64" t="s">
        <v>16</v>
      </c>
      <c r="Q108" s="64" t="s">
        <v>16</v>
      </c>
      <c r="R108" s="64" t="s">
        <v>16</v>
      </c>
      <c r="S108" s="67" t="s">
        <v>18</v>
      </c>
      <c r="T108" s="67" t="s">
        <v>18</v>
      </c>
      <c r="U108" s="67" t="s">
        <v>17</v>
      </c>
      <c r="V108" s="79"/>
    </row>
    <row r="109" spans="2:61" x14ac:dyDescent="0.25">
      <c r="B109" s="9" t="s">
        <v>19</v>
      </c>
      <c r="D109" s="9" t="s">
        <v>123</v>
      </c>
      <c r="F109" s="74"/>
      <c r="H109" s="66" t="s">
        <v>17</v>
      </c>
      <c r="I109" s="64" t="s">
        <v>18</v>
      </c>
      <c r="J109" s="64" t="s">
        <v>18</v>
      </c>
      <c r="K109" s="64" t="s">
        <v>18</v>
      </c>
      <c r="L109" s="64" t="s">
        <v>18</v>
      </c>
      <c r="M109" s="64" t="s">
        <v>16</v>
      </c>
      <c r="N109" s="64" t="s">
        <v>16</v>
      </c>
      <c r="O109" s="64" t="s">
        <v>16</v>
      </c>
      <c r="P109" s="64" t="s">
        <v>16</v>
      </c>
      <c r="Q109" s="64" t="s">
        <v>16</v>
      </c>
      <c r="R109" s="64" t="s">
        <v>16</v>
      </c>
      <c r="S109" s="67" t="s">
        <v>18</v>
      </c>
      <c r="T109" s="67" t="s">
        <v>18</v>
      </c>
      <c r="U109" s="67" t="s">
        <v>17</v>
      </c>
      <c r="V109" s="79" t="s">
        <v>198</v>
      </c>
    </row>
    <row r="110" spans="2:61" x14ac:dyDescent="0.25">
      <c r="B110" s="9" t="s">
        <v>19</v>
      </c>
      <c r="D110" s="9" t="s">
        <v>126</v>
      </c>
      <c r="F110" s="74"/>
      <c r="H110" s="66" t="s">
        <v>17</v>
      </c>
      <c r="I110" s="64" t="s">
        <v>18</v>
      </c>
      <c r="J110" s="64" t="s">
        <v>18</v>
      </c>
      <c r="K110" s="64" t="s">
        <v>18</v>
      </c>
      <c r="L110" s="64" t="s">
        <v>18</v>
      </c>
      <c r="M110" s="64" t="s">
        <v>16</v>
      </c>
      <c r="N110" s="64" t="s">
        <v>16</v>
      </c>
      <c r="O110" s="64" t="s">
        <v>16</v>
      </c>
      <c r="P110" s="64" t="s">
        <v>16</v>
      </c>
      <c r="Q110" s="64" t="s">
        <v>16</v>
      </c>
      <c r="R110" s="64" t="s">
        <v>16</v>
      </c>
      <c r="S110" s="67" t="s">
        <v>18</v>
      </c>
      <c r="T110" s="67" t="s">
        <v>18</v>
      </c>
      <c r="U110" s="67" t="s">
        <v>18</v>
      </c>
      <c r="V110" s="79" t="s">
        <v>199</v>
      </c>
    </row>
    <row r="111" spans="2:61" s="31" customFormat="1" x14ac:dyDescent="0.25">
      <c r="B111" s="31" t="s">
        <v>35</v>
      </c>
      <c r="D111" s="31" t="s">
        <v>124</v>
      </c>
      <c r="F111" s="75"/>
      <c r="R111" s="43"/>
      <c r="S111" s="43"/>
      <c r="T111" s="43"/>
      <c r="U111" s="43"/>
      <c r="V111" s="113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</row>
    <row r="112" spans="2:61" s="31" customFormat="1" x14ac:dyDescent="0.25">
      <c r="B112" s="31" t="s">
        <v>11</v>
      </c>
      <c r="D112" s="31" t="s">
        <v>125</v>
      </c>
      <c r="F112" s="75"/>
      <c r="R112" s="43"/>
      <c r="S112" s="43"/>
      <c r="T112" s="43"/>
      <c r="U112" s="43"/>
      <c r="V112" s="113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</row>
    <row r="113" spans="2:61" x14ac:dyDescent="0.25">
      <c r="B113" s="33" t="s">
        <v>12</v>
      </c>
      <c r="C113" s="33">
        <v>4.4000000000000004</v>
      </c>
      <c r="D113" s="33" t="s">
        <v>127</v>
      </c>
      <c r="F113" s="74" t="s">
        <v>149</v>
      </c>
      <c r="H113" s="64" t="s">
        <v>16</v>
      </c>
      <c r="I113" s="64" t="s">
        <v>16</v>
      </c>
      <c r="J113" s="66" t="s">
        <v>17</v>
      </c>
      <c r="K113" s="64" t="s">
        <v>16</v>
      </c>
      <c r="L113" s="64" t="s">
        <v>18</v>
      </c>
      <c r="M113" s="64" t="s">
        <v>18</v>
      </c>
      <c r="N113" s="65" t="s">
        <v>15</v>
      </c>
      <c r="O113" s="64" t="s">
        <v>16</v>
      </c>
      <c r="P113" s="64" t="s">
        <v>16</v>
      </c>
      <c r="Q113" s="64" t="s">
        <v>16</v>
      </c>
      <c r="R113" s="64" t="s">
        <v>16</v>
      </c>
      <c r="S113" s="67" t="s">
        <v>16</v>
      </c>
      <c r="T113" s="67" t="s">
        <v>16</v>
      </c>
      <c r="U113" s="67" t="s">
        <v>16</v>
      </c>
      <c r="V113" s="79"/>
    </row>
    <row r="114" spans="2:61" x14ac:dyDescent="0.25">
      <c r="B114" s="9" t="s">
        <v>19</v>
      </c>
      <c r="D114" s="9" t="s">
        <v>128</v>
      </c>
      <c r="F114" s="74"/>
      <c r="H114" s="64" t="s">
        <v>16</v>
      </c>
      <c r="I114" s="64" t="s">
        <v>16</v>
      </c>
      <c r="J114" s="66" t="s">
        <v>17</v>
      </c>
      <c r="K114" s="64" t="s">
        <v>16</v>
      </c>
      <c r="L114" s="64" t="s">
        <v>18</v>
      </c>
      <c r="M114" s="64" t="s">
        <v>18</v>
      </c>
      <c r="N114" s="65" t="s">
        <v>15</v>
      </c>
      <c r="O114" s="64" t="s">
        <v>16</v>
      </c>
      <c r="P114" s="64" t="s">
        <v>16</v>
      </c>
      <c r="Q114" s="64" t="s">
        <v>16</v>
      </c>
      <c r="R114" s="64" t="s">
        <v>16</v>
      </c>
      <c r="S114" s="67" t="s">
        <v>16</v>
      </c>
      <c r="T114" s="67" t="s">
        <v>16</v>
      </c>
      <c r="U114" s="67" t="s">
        <v>16</v>
      </c>
      <c r="V114" s="79" t="s">
        <v>200</v>
      </c>
    </row>
    <row r="115" spans="2:61" x14ac:dyDescent="0.25">
      <c r="B115" s="9" t="s">
        <v>19</v>
      </c>
      <c r="D115" s="9" t="s">
        <v>129</v>
      </c>
      <c r="F115" s="74"/>
      <c r="H115" s="64" t="s">
        <v>16</v>
      </c>
      <c r="I115" s="64" t="s">
        <v>16</v>
      </c>
      <c r="J115" s="66" t="s">
        <v>17</v>
      </c>
      <c r="K115" s="64" t="s">
        <v>16</v>
      </c>
      <c r="L115" s="64" t="s">
        <v>18</v>
      </c>
      <c r="M115" s="64" t="s">
        <v>16</v>
      </c>
      <c r="N115" s="64" t="s">
        <v>16</v>
      </c>
      <c r="O115" s="64" t="s">
        <v>16</v>
      </c>
      <c r="P115" s="64" t="s">
        <v>16</v>
      </c>
      <c r="Q115" s="64" t="s">
        <v>16</v>
      </c>
      <c r="R115" s="64" t="s">
        <v>18</v>
      </c>
      <c r="S115" s="67" t="s">
        <v>16</v>
      </c>
      <c r="T115" s="67" t="s">
        <v>16</v>
      </c>
      <c r="U115" s="67" t="s">
        <v>16</v>
      </c>
      <c r="V115" s="79" t="s">
        <v>201</v>
      </c>
    </row>
    <row r="116" spans="2:61" x14ac:dyDescent="0.25">
      <c r="B116" s="9" t="s">
        <v>19</v>
      </c>
      <c r="D116" s="9" t="s">
        <v>130</v>
      </c>
      <c r="F116" s="74"/>
      <c r="H116" s="64" t="s">
        <v>16</v>
      </c>
      <c r="I116" s="78" t="s">
        <v>17</v>
      </c>
      <c r="J116" s="64" t="s">
        <v>16</v>
      </c>
      <c r="K116" s="64" t="s">
        <v>16</v>
      </c>
      <c r="L116" s="64" t="s">
        <v>16</v>
      </c>
      <c r="M116" s="64" t="s">
        <v>18</v>
      </c>
      <c r="N116" s="64" t="s">
        <v>18</v>
      </c>
      <c r="O116" s="64" t="s">
        <v>16</v>
      </c>
      <c r="P116" s="64" t="s">
        <v>16</v>
      </c>
      <c r="Q116" s="64" t="s">
        <v>18</v>
      </c>
      <c r="R116" s="78" t="s">
        <v>17</v>
      </c>
      <c r="S116" s="67" t="s">
        <v>16</v>
      </c>
      <c r="T116" s="67" t="s">
        <v>16</v>
      </c>
      <c r="U116" s="67" t="s">
        <v>16</v>
      </c>
      <c r="V116" s="79"/>
    </row>
    <row r="117" spans="2:61" s="31" customFormat="1" x14ac:dyDescent="0.25">
      <c r="B117" s="31" t="s">
        <v>35</v>
      </c>
      <c r="D117" s="31" t="s">
        <v>131</v>
      </c>
      <c r="R117" s="43"/>
      <c r="S117" s="43"/>
      <c r="T117" s="43"/>
      <c r="U117" s="43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</row>
    <row r="118" spans="2:61" s="31" customFormat="1" x14ac:dyDescent="0.25">
      <c r="B118" s="31" t="s">
        <v>11</v>
      </c>
      <c r="D118" s="31" t="s">
        <v>132</v>
      </c>
      <c r="R118" s="43"/>
      <c r="S118" s="43"/>
      <c r="T118" s="43"/>
      <c r="U118" s="43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</row>
  </sheetData>
  <mergeCells count="39">
    <mergeCell ref="CN1:CN4"/>
    <mergeCell ref="CM1:CM4"/>
    <mergeCell ref="CL1:CL4"/>
    <mergeCell ref="CK1:CK4"/>
    <mergeCell ref="CJ1:CJ4"/>
    <mergeCell ref="CS1:CS4"/>
    <mergeCell ref="CR1:CR4"/>
    <mergeCell ref="CQ1:CQ4"/>
    <mergeCell ref="CP1:CP4"/>
    <mergeCell ref="CO1:CO4"/>
    <mergeCell ref="CT1:CT4"/>
    <mergeCell ref="BX1:BX4"/>
    <mergeCell ref="BY1:BY4"/>
    <mergeCell ref="BZ1:BZ4"/>
    <mergeCell ref="CU1:CU4"/>
    <mergeCell ref="BJ5:BN5"/>
    <mergeCell ref="CA1:CA4"/>
    <mergeCell ref="CB1:CB4"/>
    <mergeCell ref="CC1:CC4"/>
    <mergeCell ref="CE1:CE4"/>
    <mergeCell ref="CD1:CD4"/>
    <mergeCell ref="CF1:CF4"/>
    <mergeCell ref="CI1:CI4"/>
    <mergeCell ref="CH1:CH4"/>
    <mergeCell ref="CG1:CG4"/>
    <mergeCell ref="BJ1:BJ4"/>
    <mergeCell ref="BK1:BK4"/>
    <mergeCell ref="BL1:BL4"/>
    <mergeCell ref="BM1:BM4"/>
    <mergeCell ref="BN1:BN4"/>
    <mergeCell ref="BT1:BT4"/>
    <mergeCell ref="BU1:BU4"/>
    <mergeCell ref="BV1:BV4"/>
    <mergeCell ref="BW1:BW4"/>
    <mergeCell ref="BO1:BO4"/>
    <mergeCell ref="BP1:BP4"/>
    <mergeCell ref="BQ1:BQ4"/>
    <mergeCell ref="BR1:BR4"/>
    <mergeCell ref="BS1:BS4"/>
  </mergeCells>
  <phoneticPr fontId="5" type="noConversion"/>
  <dataValidations disablePrompts="1" count="9">
    <dataValidation type="list" allowBlank="1" showInputMessage="1" showErrorMessage="1" sqref="X80" xr:uid="{F32FC112-F11B-44F1-85C2-EDF43F38333B}">
      <formula1>$BQ$80:$BQ$82</formula1>
    </dataValidation>
    <dataValidation type="list" allowBlank="1" showInputMessage="1" showErrorMessage="1" sqref="X86 X84" xr:uid="{3215FD34-901B-4D80-A70A-E668763D41BC}">
      <formula1>$BQ$84:$BQ$85</formula1>
    </dataValidation>
    <dataValidation type="list" allowBlank="1" showInputMessage="1" showErrorMessage="1" sqref="X92:X93" xr:uid="{4B90E7DC-4DFC-4947-95A8-D392A170F83A}">
      <formula1>$BQ$92:$BQ$94</formula1>
    </dataValidation>
    <dataValidation type="list" allowBlank="1" showInputMessage="1" showErrorMessage="1" sqref="X91" xr:uid="{D2DA097B-CD3E-49C0-9A75-F7A951892CBC}">
      <formula1>$BQ$90:$BQ$92</formula1>
    </dataValidation>
    <dataValidation type="list" allowBlank="1" showInputMessage="1" showErrorMessage="1" sqref="X95" xr:uid="{640784AE-255F-4B25-8E7D-228B0A8C6D9C}">
      <formula1>$BQ$96</formula1>
    </dataValidation>
    <dataValidation type="list" allowBlank="1" showInputMessage="1" showErrorMessage="1" sqref="X75" xr:uid="{A09C5EF5-F726-42BA-B566-3D9576C101E4}">
      <formula1>$BQ$75:$BQ$79</formula1>
    </dataValidation>
    <dataValidation type="list" allowBlank="1" showInputMessage="1" showErrorMessage="1" sqref="X82" xr:uid="{AFC729EA-CB08-4480-BA86-C4463EE4C406}">
      <formula1>$BU$79:$BU$81</formula1>
    </dataValidation>
    <dataValidation type="list" allowBlank="1" showInputMessage="1" showErrorMessage="1" sqref="X101" xr:uid="{D4E618E8-D99F-40C4-90C3-B6B5F9C5E39F}">
      <formula1>$BQ$101</formula1>
    </dataValidation>
    <dataValidation type="list" allowBlank="1" showInputMessage="1" showErrorMessage="1" sqref="X104" xr:uid="{D77133F4-0C39-4B73-95C8-E79C25F94B90}">
      <formula1>$BQ$105:$BQ$106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&amp;L_x000D_&amp;1#&amp;"Calibri"&amp;10&amp;K000000 Classification: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29A989F9C484468C538C735CD58DD5" ma:contentTypeVersion="18" ma:contentTypeDescription="Create a new document." ma:contentTypeScope="" ma:versionID="8b0b526a63ffa075616008d2b4e8a09b">
  <xsd:schema xmlns:xsd="http://www.w3.org/2001/XMLSchema" xmlns:xs="http://www.w3.org/2001/XMLSchema" xmlns:p="http://schemas.microsoft.com/office/2006/metadata/properties" xmlns:ns2="421e17a8-9d31-44a0-89a4-7ffa1b1fed40" xmlns:ns3="3edb40ee-7502-4b0e-817b-e36d96fef5c4" targetNamespace="http://schemas.microsoft.com/office/2006/metadata/properties" ma:root="true" ma:fieldsID="c19470ade621c8efb129a91424fc2641" ns2:_="" ns3:_="">
    <xsd:import namespace="421e17a8-9d31-44a0-89a4-7ffa1b1fed40"/>
    <xsd:import namespace="3edb40ee-7502-4b0e-817b-e36d96fef5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e17a8-9d31-44a0-89a4-7ffa1b1fe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40ee-7502-4b0e-817b-e36d96fef5c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e6c19f-26ec-485d-9ece-c453b93dbaa7}" ma:internalName="TaxCatchAll" ma:showField="CatchAllData" ma:web="3edb40ee-7502-4b0e-817b-e36d96fef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1e17a8-9d31-44a0-89a4-7ffa1b1fed40">
      <Terms xmlns="http://schemas.microsoft.com/office/infopath/2007/PartnerControls"/>
    </lcf76f155ced4ddcb4097134ff3c332f>
    <TaxCatchAll xmlns="3edb40ee-7502-4b0e-817b-e36d96fef5c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14B3BE-B392-4915-8F11-D45536DDD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1e17a8-9d31-44a0-89a4-7ffa1b1fed40"/>
    <ds:schemaRef ds:uri="3edb40ee-7502-4b0e-817b-e36d96fef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B8A31C-BADE-45F4-B876-7A1D9B034B16}">
  <ds:schemaRefs>
    <ds:schemaRef ds:uri="http://schemas.microsoft.com/office/2006/metadata/properties"/>
    <ds:schemaRef ds:uri="http://schemas.microsoft.com/office/infopath/2007/PartnerControls"/>
    <ds:schemaRef ds:uri="421e17a8-9d31-44a0-89a4-7ffa1b1fed40"/>
    <ds:schemaRef ds:uri="3edb40ee-7502-4b0e-817b-e36d96fef5c4"/>
  </ds:schemaRefs>
</ds:datastoreItem>
</file>

<file path=customXml/itemProps3.xml><?xml version="1.0" encoding="utf-8"?>
<ds:datastoreItem xmlns:ds="http://schemas.openxmlformats.org/officeDocument/2006/customXml" ds:itemID="{1BB1C811-9169-48D5-AC5C-BFD8AEFE85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 Plan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Hannah</dc:creator>
  <cp:keywords/>
  <dc:description/>
  <cp:lastModifiedBy>John Hannah</cp:lastModifiedBy>
  <cp:revision/>
  <dcterms:created xsi:type="dcterms:W3CDTF">2025-04-03T16:13:15Z</dcterms:created>
  <dcterms:modified xsi:type="dcterms:W3CDTF">2025-08-05T07:53:16Z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bba39d-4745-4e9d-97db-0c1927b54242_Enabled">
    <vt:lpwstr>true</vt:lpwstr>
  </property>
  <property fmtid="{D5CDD505-2E9C-101B-9397-08002B2CF9AE}" pid="3" name="MSIP_Label_71bba39d-4745-4e9d-97db-0c1927b54242_SetDate">
    <vt:lpwstr>2025-04-03T16:13:59Z</vt:lpwstr>
  </property>
  <property fmtid="{D5CDD505-2E9C-101B-9397-08002B2CF9AE}" pid="4" name="MSIP_Label_71bba39d-4745-4e9d-97db-0c1927b54242_Method">
    <vt:lpwstr>Privileged</vt:lpwstr>
  </property>
  <property fmtid="{D5CDD505-2E9C-101B-9397-08002B2CF9AE}" pid="5" name="MSIP_Label_71bba39d-4745-4e9d-97db-0c1927b54242_Name">
    <vt:lpwstr>Internal</vt:lpwstr>
  </property>
  <property fmtid="{D5CDD505-2E9C-101B-9397-08002B2CF9AE}" pid="6" name="MSIP_Label_71bba39d-4745-4e9d-97db-0c1927b54242_SiteId">
    <vt:lpwstr>05d75c05-fa1a-42e7-9cf1-eb416c396f2d</vt:lpwstr>
  </property>
  <property fmtid="{D5CDD505-2E9C-101B-9397-08002B2CF9AE}" pid="7" name="MSIP_Label_71bba39d-4745-4e9d-97db-0c1927b54242_ActionId">
    <vt:lpwstr>c5b5e6d7-b737-4057-902c-b56b4cfb2600</vt:lpwstr>
  </property>
  <property fmtid="{D5CDD505-2E9C-101B-9397-08002B2CF9AE}" pid="8" name="MSIP_Label_71bba39d-4745-4e9d-97db-0c1927b54242_ContentBits">
    <vt:lpwstr>2</vt:lpwstr>
  </property>
  <property fmtid="{D5CDD505-2E9C-101B-9397-08002B2CF9AE}" pid="9" name="MSIP_Label_71bba39d-4745-4e9d-97db-0c1927b54242_Tag">
    <vt:lpwstr>10, 0, 1, 1</vt:lpwstr>
  </property>
  <property fmtid="{D5CDD505-2E9C-101B-9397-08002B2CF9AE}" pid="10" name="MediaServiceImageTags">
    <vt:lpwstr/>
  </property>
  <property fmtid="{D5CDD505-2E9C-101B-9397-08002B2CF9AE}" pid="11" name="ContentTypeId">
    <vt:lpwstr>0x0101006829A989F9C484468C538C735CD58DD5</vt:lpwstr>
  </property>
</Properties>
</file>